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Services\DASVA - Pôle Affaires Sportives\SPORTS\PLANIFICATION\Demande annuelle de creneaux\Saison\"/>
    </mc:Choice>
  </mc:AlternateContent>
  <bookViews>
    <workbookView xWindow="0" yWindow="0" windowWidth="21600" windowHeight="8595"/>
  </bookViews>
  <sheets>
    <sheet name="Saison 2018-2019" sheetId="2" r:id="rId1"/>
  </sheets>
  <definedNames>
    <definedName name="Print_Titles" localSheetId="0">'Saison 2018-2019'!$7:$8</definedName>
  </definedNames>
  <calcPr calcId="152511" refMode="R1C1"/>
</workbook>
</file>

<file path=xl/calcChain.xml><?xml version="1.0" encoding="utf-8"?>
<calcChain xmlns="http://schemas.openxmlformats.org/spreadsheetml/2006/main">
  <c r="P149" i="2" l="1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</calcChain>
</file>

<file path=xl/sharedStrings.xml><?xml version="1.0" encoding="utf-8"?>
<sst xmlns="http://schemas.openxmlformats.org/spreadsheetml/2006/main" count="82" uniqueCount="82">
  <si>
    <t>Complexes, sites, installations sportives</t>
  </si>
  <si>
    <t>Base Nautique</t>
  </si>
  <si>
    <t>Stade Saint Martin</t>
  </si>
  <si>
    <t>Terrain d'Aventure</t>
  </si>
  <si>
    <r>
      <t xml:space="preserve">Complexe  Plein Air - </t>
    </r>
    <r>
      <rPr>
        <sz val="10"/>
        <color rgb="FF000000"/>
        <rFont val="Arial"/>
        <family val="2"/>
      </rPr>
      <t>stade Municipal</t>
    </r>
  </si>
  <si>
    <r>
      <t xml:space="preserve">Complexe  Plein Air - </t>
    </r>
    <r>
      <rPr>
        <sz val="10"/>
        <color rgb="FF000000"/>
        <rFont val="Arial"/>
        <family val="2"/>
      </rPr>
      <t>Vélodrome</t>
    </r>
  </si>
  <si>
    <r>
      <t xml:space="preserve">Complexe Gaston Massot - </t>
    </r>
    <r>
      <rPr>
        <sz val="10"/>
        <color rgb="FF000000"/>
        <rFont val="Arial"/>
        <family val="2"/>
      </rPr>
      <t>Terrain</t>
    </r>
  </si>
  <si>
    <r>
      <t xml:space="preserve">Complexe Gaston Massot - </t>
    </r>
    <r>
      <rPr>
        <sz val="10"/>
        <color rgb="FF000000"/>
        <rFont val="Arial"/>
        <family val="2"/>
      </rPr>
      <t>stabilisé</t>
    </r>
  </si>
  <si>
    <r>
      <t xml:space="preserve">Complexe Jean Moulin - </t>
    </r>
    <r>
      <rPr>
        <sz val="10"/>
        <color rgb="FF000000"/>
        <rFont val="Arial"/>
        <family val="2"/>
      </rPr>
      <t>Gymnase</t>
    </r>
  </si>
  <si>
    <r>
      <t xml:space="preserve">Complexe Jean Moulin - </t>
    </r>
    <r>
      <rPr>
        <sz val="10"/>
        <color rgb="FF000000"/>
        <rFont val="Arial"/>
        <family val="2"/>
      </rPr>
      <t>Plateau extérieur</t>
    </r>
  </si>
  <si>
    <r>
      <t xml:space="preserve">Complexe M. Bienfait - </t>
    </r>
    <r>
      <rPr>
        <sz val="10"/>
        <color rgb="FF000000"/>
        <rFont val="Arial"/>
        <family val="2"/>
      </rPr>
      <t>Gymnase</t>
    </r>
  </si>
  <si>
    <r>
      <t xml:space="preserve">Complexe M. Bienfait </t>
    </r>
    <r>
      <rPr>
        <sz val="10"/>
        <color rgb="FF000000"/>
        <rFont val="Arial"/>
        <family val="2"/>
      </rPr>
      <t>- Terrain A</t>
    </r>
  </si>
  <si>
    <r>
      <t>Complexe M. Bienfait</t>
    </r>
    <r>
      <rPr>
        <sz val="10"/>
        <color rgb="FF000000"/>
        <rFont val="Arial"/>
        <family val="2"/>
      </rPr>
      <t xml:space="preserve"> - Terrain B Rugby</t>
    </r>
  </si>
  <si>
    <r>
      <t>Complexe M. Bienfait</t>
    </r>
    <r>
      <rPr>
        <sz val="10"/>
        <color rgb="FF000000"/>
        <rFont val="Arial"/>
        <family val="2"/>
      </rPr>
      <t xml:space="preserve"> - Terrain C</t>
    </r>
  </si>
  <si>
    <r>
      <t>Complexe M. Bienfait</t>
    </r>
    <r>
      <rPr>
        <sz val="10"/>
        <color rgb="FF000000"/>
        <rFont val="Arial"/>
        <family val="2"/>
      </rPr>
      <t xml:space="preserve"> - Terrain D stabilisé</t>
    </r>
  </si>
  <si>
    <r>
      <t>Complexe M. Bienfait -</t>
    </r>
    <r>
      <rPr>
        <sz val="10"/>
        <color rgb="FF000000"/>
        <rFont val="Arial"/>
        <family val="2"/>
      </rPr>
      <t xml:space="preserve"> Terrain E</t>
    </r>
  </si>
  <si>
    <r>
      <t xml:space="preserve">Complexe M. Bienfait - </t>
    </r>
    <r>
      <rPr>
        <sz val="10"/>
        <color rgb="FF000000"/>
        <rFont val="Arial"/>
        <family val="2"/>
      </rPr>
      <t>Terrain F</t>
    </r>
  </si>
  <si>
    <r>
      <t xml:space="preserve">Complexe Paul Debrésie - </t>
    </r>
    <r>
      <rPr>
        <sz val="10"/>
        <color rgb="FF000000"/>
        <rFont val="Arial"/>
        <family val="2"/>
      </rPr>
      <t>Terrain A</t>
    </r>
  </si>
  <si>
    <r>
      <t xml:space="preserve">Complexe Paul Debrésie - </t>
    </r>
    <r>
      <rPr>
        <sz val="10"/>
        <color rgb="FF000000"/>
        <rFont val="Arial"/>
        <family val="2"/>
      </rPr>
      <t>Terrain B en herbe</t>
    </r>
  </si>
  <si>
    <r>
      <t xml:space="preserve">Complexe Paul Debrésie - </t>
    </r>
    <r>
      <rPr>
        <sz val="10"/>
        <color rgb="FF000000"/>
        <rFont val="Arial"/>
        <family val="2"/>
      </rPr>
      <t xml:space="preserve">Piste </t>
    </r>
  </si>
  <si>
    <r>
      <t xml:space="preserve">Complexe Paul Debrésie - </t>
    </r>
    <r>
      <rPr>
        <sz val="10"/>
        <color rgb="FF000000"/>
        <rFont val="Arial"/>
        <family val="2"/>
      </rPr>
      <t>Terrain C</t>
    </r>
  </si>
  <si>
    <r>
      <t xml:space="preserve">Complexe Paul Debrésie - </t>
    </r>
    <r>
      <rPr>
        <sz val="10"/>
        <color rgb="FF000000"/>
        <rFont val="Arial"/>
        <family val="2"/>
      </rPr>
      <t>Terrain D</t>
    </r>
  </si>
  <si>
    <r>
      <t xml:space="preserve">Complexe Paul Debrésie - </t>
    </r>
    <r>
      <rPr>
        <sz val="10"/>
        <color rgb="FF000000"/>
        <rFont val="Arial"/>
        <family val="2"/>
      </rPr>
      <t>Salle V I P</t>
    </r>
  </si>
  <si>
    <r>
      <t xml:space="preserve">Complexe Philippe Roth - </t>
    </r>
    <r>
      <rPr>
        <sz val="10"/>
        <color rgb="FF000000"/>
        <rFont val="Arial"/>
        <family val="2"/>
      </rPr>
      <t xml:space="preserve">Stade </t>
    </r>
  </si>
  <si>
    <r>
      <t xml:space="preserve">Complexe Philippe Roth - </t>
    </r>
    <r>
      <rPr>
        <sz val="10"/>
        <color rgb="FF000000"/>
        <rFont val="Arial"/>
        <family val="2"/>
      </rPr>
      <t>Tir à l'arc</t>
    </r>
  </si>
  <si>
    <r>
      <t xml:space="preserve">Complexe Pierre Laroche - </t>
    </r>
    <r>
      <rPr>
        <sz val="10"/>
        <color rgb="FF000000"/>
        <rFont val="Arial"/>
        <family val="2"/>
      </rPr>
      <t>Gymnase</t>
    </r>
  </si>
  <si>
    <r>
      <t xml:space="preserve">Complexe Pierre Laroche - </t>
    </r>
    <r>
      <rPr>
        <sz val="10"/>
        <color rgb="FF000000"/>
        <rFont val="Arial"/>
        <family val="2"/>
      </rPr>
      <t>Mur d'escalade</t>
    </r>
  </si>
  <si>
    <r>
      <t xml:space="preserve">Complexe Pierre Tassart </t>
    </r>
    <r>
      <rPr>
        <sz val="10"/>
        <color rgb="FF000000"/>
        <rFont val="Arial"/>
        <family val="2"/>
      </rPr>
      <t>- Gymnase</t>
    </r>
  </si>
  <si>
    <r>
      <t xml:space="preserve">Complexe Pierre Tassart - </t>
    </r>
    <r>
      <rPr>
        <sz val="10"/>
        <color rgb="FF000000"/>
        <rFont val="Arial"/>
        <family val="2"/>
      </rPr>
      <t>Mur d'escalade</t>
    </r>
  </si>
  <si>
    <r>
      <t xml:space="preserve">Gymnase Charles Meunier </t>
    </r>
    <r>
      <rPr>
        <sz val="10"/>
        <color rgb="FF000000"/>
        <rFont val="Arial"/>
        <family val="2"/>
      </rPr>
      <t>- Gymnase</t>
    </r>
  </si>
  <si>
    <r>
      <t xml:space="preserve">Gymnase Eugène Corrette - </t>
    </r>
    <r>
      <rPr>
        <sz val="10"/>
        <color rgb="FF000000"/>
        <rFont val="Arial"/>
        <family val="2"/>
      </rPr>
      <t>Gymnase</t>
    </r>
  </si>
  <si>
    <r>
      <t>Gymnase Gaston Joly</t>
    </r>
    <r>
      <rPr>
        <sz val="10"/>
        <color rgb="FF000000"/>
        <rFont val="Arial"/>
        <family val="2"/>
      </rPr>
      <t xml:space="preserve"> -Gymnase</t>
    </r>
  </si>
  <si>
    <r>
      <t>Gymnase François Collery</t>
    </r>
    <r>
      <rPr>
        <sz val="10"/>
        <color rgb="FF000000"/>
        <rFont val="Arial"/>
        <family val="2"/>
      </rPr>
      <t xml:space="preserve"> -Gymnase</t>
    </r>
  </si>
  <si>
    <r>
      <t>Gymnase Gilbert Roux</t>
    </r>
    <r>
      <rPr>
        <sz val="10"/>
        <color rgb="FF000000"/>
        <rFont val="Arial"/>
        <family val="2"/>
      </rPr>
      <t xml:space="preserve"> Gymnase</t>
    </r>
  </si>
  <si>
    <r>
      <t>Gymnase Philippidès</t>
    </r>
    <r>
      <rPr>
        <sz val="10"/>
        <color rgb="FF000000"/>
        <rFont val="Arial"/>
        <family val="2"/>
      </rPr>
      <t xml:space="preserve"> - Gymnase</t>
    </r>
  </si>
  <si>
    <r>
      <t>Gymnase Robert Schuman</t>
    </r>
    <r>
      <rPr>
        <sz val="10"/>
        <color rgb="FF000000"/>
        <rFont val="Arial"/>
        <family val="2"/>
      </rPr>
      <t xml:space="preserve"> -Gymnase</t>
    </r>
  </si>
  <si>
    <r>
      <t xml:space="preserve">Palais des sports - </t>
    </r>
    <r>
      <rPr>
        <sz val="10"/>
        <color rgb="FF000000"/>
        <rFont val="Arial"/>
        <family val="2"/>
      </rPr>
      <t>Galerie 1er étage</t>
    </r>
  </si>
  <si>
    <r>
      <t xml:space="preserve">Palais des sports </t>
    </r>
    <r>
      <rPr>
        <sz val="10"/>
        <color rgb="FF000000"/>
        <rFont val="Arial"/>
        <family val="2"/>
      </rPr>
      <t>- Galerie 2ème étage</t>
    </r>
  </si>
  <si>
    <r>
      <t>Palais des sports</t>
    </r>
    <r>
      <rPr>
        <sz val="10"/>
        <color rgb="FF000000"/>
        <rFont val="Arial"/>
        <family val="2"/>
      </rPr>
      <t xml:space="preserve"> - Plateau</t>
    </r>
  </si>
  <si>
    <r>
      <t xml:space="preserve">Palais des sports </t>
    </r>
    <r>
      <rPr>
        <sz val="10"/>
        <color rgb="FF000000"/>
        <rFont val="Arial"/>
        <family val="2"/>
      </rPr>
      <t>- salle 1</t>
    </r>
  </si>
  <si>
    <r>
      <t>Stade Cépy</t>
    </r>
    <r>
      <rPr>
        <sz val="10"/>
        <color rgb="FF000000"/>
        <rFont val="Arial"/>
        <family val="2"/>
      </rPr>
      <t xml:space="preserve"> - stade</t>
    </r>
  </si>
  <si>
    <r>
      <t>Salle Clin</t>
    </r>
    <r>
      <rPr>
        <sz val="10"/>
        <color rgb="FF000000"/>
        <rFont val="Arial"/>
        <family val="2"/>
      </rPr>
      <t xml:space="preserve"> - salle</t>
    </r>
  </si>
  <si>
    <t>Type de demande</t>
  </si>
  <si>
    <t>Observations</t>
  </si>
  <si>
    <t>Horaires</t>
  </si>
  <si>
    <t>Arrivée sur le site</t>
  </si>
  <si>
    <t>Entrée sur l'aire de jeu</t>
  </si>
  <si>
    <t>Sortie de l'aire de jeu</t>
  </si>
  <si>
    <t>Sortie du site</t>
  </si>
  <si>
    <t>Activité</t>
  </si>
  <si>
    <t xml:space="preserve">Effectif </t>
  </si>
  <si>
    <t>Nom du club, de l'établissement</t>
  </si>
  <si>
    <t>Catégories</t>
  </si>
  <si>
    <r>
      <t>Bertrand Gamess</t>
    </r>
    <r>
      <rPr>
        <sz val="10"/>
        <color rgb="FF000000"/>
        <rFont val="Arial"/>
      </rPr>
      <t xml:space="preserve"> - Gymnase</t>
    </r>
  </si>
  <si>
    <t>Créneau à reconduire</t>
  </si>
  <si>
    <t>nouveau créneau</t>
  </si>
  <si>
    <t>Périodes d'utilisation</t>
  </si>
  <si>
    <t>Périodes</t>
  </si>
  <si>
    <t>Dates de début</t>
  </si>
  <si>
    <t>Dates de fin</t>
  </si>
  <si>
    <t>Jour de la semaine</t>
  </si>
  <si>
    <t>cycle 1</t>
  </si>
  <si>
    <t>cycle 2</t>
  </si>
  <si>
    <t>cycle 3</t>
  </si>
  <si>
    <t>cycle 4</t>
  </si>
  <si>
    <t>cycle 5</t>
  </si>
  <si>
    <t>autre</t>
  </si>
  <si>
    <t>lundi</t>
  </si>
  <si>
    <t>mardi</t>
  </si>
  <si>
    <t>mercredi</t>
  </si>
  <si>
    <t>jeudi</t>
  </si>
  <si>
    <t>vendredi</t>
  </si>
  <si>
    <t>samedi</t>
  </si>
  <si>
    <t>dimanche</t>
  </si>
  <si>
    <t>Souhaits de créneaux pour la Saison 2018-2019</t>
  </si>
  <si>
    <t>Saison 2018-2019</t>
  </si>
  <si>
    <r>
      <t xml:space="preserve">Gymnase Jacques Clin </t>
    </r>
    <r>
      <rPr>
        <sz val="10"/>
        <color rgb="FF000000"/>
        <rFont val="Arial"/>
        <family val="2"/>
      </rPr>
      <t>- Gymnase</t>
    </r>
  </si>
  <si>
    <r>
      <t xml:space="preserve">Palais des sports </t>
    </r>
    <r>
      <rPr>
        <sz val="10"/>
        <color rgb="FF000000"/>
        <rFont val="Arial"/>
        <family val="2"/>
      </rPr>
      <t>- salle 2</t>
    </r>
  </si>
  <si>
    <r>
      <t xml:space="preserve">Palais des sports </t>
    </r>
    <r>
      <rPr>
        <sz val="10"/>
        <color rgb="FF000000"/>
        <rFont val="Arial"/>
        <family val="2"/>
      </rPr>
      <t>- salle 3</t>
    </r>
  </si>
  <si>
    <r>
      <t xml:space="preserve">Palais des sports </t>
    </r>
    <r>
      <rPr>
        <sz val="10"/>
        <color rgb="FF000000"/>
        <rFont val="Arial"/>
        <family val="2"/>
      </rPr>
      <t>- salle 4</t>
    </r>
  </si>
  <si>
    <r>
      <t xml:space="preserve">Palais des sports </t>
    </r>
    <r>
      <rPr>
        <sz val="10"/>
        <color rgb="FF000000"/>
        <rFont val="Arial"/>
        <family val="2"/>
      </rPr>
      <t>- salle 5</t>
    </r>
  </si>
  <si>
    <r>
      <t xml:space="preserve">Palais des sports </t>
    </r>
    <r>
      <rPr>
        <sz val="10"/>
        <color rgb="FF000000"/>
        <rFont val="Arial"/>
        <family val="2"/>
      </rPr>
      <t>- salle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</si>
</sst>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[$-F800]dddd\,\ mmmm\ dd\,\ yyyy"/>
    <numFmt numFmtId="166" formatCode="[$-40C]d\-mmm;@"/>
    <numFmt numFmtId="167" formatCode="m/d"/>
  </numFmts>
  <fonts count="10" x14ac:knownFonts="1"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20"/>
      <color rgb="FF000000"/>
      <name val="Arial"/>
      <family val="2"/>
    </font>
    <font>
      <sz val="16"/>
      <color rgb="FF000000"/>
      <name val="Arial"/>
    </font>
    <font>
      <sz val="9"/>
      <color rgb="FF000000"/>
      <name val="Arial"/>
    </font>
    <font>
      <sz val="12"/>
      <color rgb="FF000000"/>
      <name val="Arial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2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0" fillId="0" borderId="0" xfId="0" applyNumberForma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 wrapText="1"/>
      <protection locked="0"/>
    </xf>
    <xf numFmtId="1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67" fontId="0" fillId="0" borderId="0" xfId="0" applyNumberForma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563"/>
  <sheetViews>
    <sheetView tabSelected="1" workbookViewId="0">
      <selection activeCell="C12" sqref="C12"/>
    </sheetView>
  </sheetViews>
  <sheetFormatPr baseColWidth="10" defaultRowHeight="12.75" x14ac:dyDescent="0.2"/>
  <cols>
    <col min="1" max="1" width="33.28515625" style="1" bestFit="1" customWidth="1"/>
    <col min="2" max="2" width="11.140625" style="1" customWidth="1"/>
    <col min="3" max="3" width="9.28515625" style="1" customWidth="1"/>
    <col min="4" max="4" width="18.7109375" style="1" customWidth="1"/>
    <col min="5" max="5" width="13" style="1" customWidth="1"/>
    <col min="6" max="7" width="13.85546875" style="1" customWidth="1"/>
    <col min="8" max="8" width="10.42578125" style="1" customWidth="1"/>
    <col min="9" max="11" width="9.7109375" style="1" customWidth="1"/>
    <col min="12" max="12" width="5.85546875" style="1" customWidth="1"/>
    <col min="13" max="13" width="5.140625" style="1" customWidth="1"/>
    <col min="14" max="14" width="1.28515625" style="1" customWidth="1"/>
    <col min="15" max="15" width="2" style="1" customWidth="1"/>
    <col min="16" max="16" width="1.28515625" style="1" customWidth="1"/>
    <col min="17" max="17" width="0.7109375" style="1" customWidth="1"/>
    <col min="18" max="18" width="0.5703125" style="1" customWidth="1"/>
    <col min="19" max="19" width="0.140625" style="1" customWidth="1"/>
    <col min="20" max="20" width="0.28515625" style="1" hidden="1" customWidth="1"/>
    <col min="21" max="21" width="2.85546875" style="12" hidden="1" customWidth="1"/>
    <col min="22" max="22" width="22.28515625" style="1" customWidth="1"/>
    <col min="23" max="257" width="11.42578125" style="1" customWidth="1"/>
  </cols>
  <sheetData>
    <row r="1" spans="1:21" ht="23.25" customHeight="1" x14ac:dyDescent="0.4">
      <c r="A1" s="34" t="s">
        <v>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3"/>
      <c r="O1" s="23"/>
    </row>
    <row r="3" spans="1:21" ht="24" customHeight="1" x14ac:dyDescent="0.2">
      <c r="A3" s="28" t="s">
        <v>51</v>
      </c>
      <c r="B3" s="28"/>
      <c r="C3" s="28"/>
      <c r="D3" s="29"/>
      <c r="E3" s="40"/>
      <c r="F3" s="41"/>
      <c r="G3" s="41"/>
      <c r="H3" s="41"/>
      <c r="I3" s="41"/>
      <c r="J3" s="41"/>
      <c r="K3" s="41"/>
      <c r="L3" s="42"/>
      <c r="M3" s="24"/>
    </row>
    <row r="5" spans="1:21" ht="24" customHeight="1" x14ac:dyDescent="0.2">
      <c r="A5" s="5" t="s">
        <v>49</v>
      </c>
      <c r="B5" s="35"/>
      <c r="C5" s="36"/>
      <c r="D5" s="37"/>
      <c r="E5" s="17"/>
      <c r="F5" s="17"/>
      <c r="G5" s="17"/>
      <c r="H5" s="17"/>
      <c r="I5" s="17"/>
    </row>
    <row r="7" spans="1:21" s="2" customFormat="1" ht="20.25" customHeight="1" x14ac:dyDescent="0.2">
      <c r="A7" s="30" t="s">
        <v>0</v>
      </c>
      <c r="B7" s="45" t="s">
        <v>52</v>
      </c>
      <c r="C7" s="43" t="s">
        <v>50</v>
      </c>
      <c r="D7" s="45" t="s">
        <v>42</v>
      </c>
      <c r="E7" s="38" t="s">
        <v>56</v>
      </c>
      <c r="F7" s="38"/>
      <c r="G7" s="38"/>
      <c r="H7" s="39" t="s">
        <v>60</v>
      </c>
      <c r="I7" s="47" t="s">
        <v>44</v>
      </c>
      <c r="J7" s="47"/>
      <c r="K7" s="47"/>
      <c r="L7" s="47"/>
      <c r="M7" s="32" t="s">
        <v>43</v>
      </c>
      <c r="S7" s="13"/>
    </row>
    <row r="8" spans="1:21" s="2" customFormat="1" ht="52.5" customHeight="1" x14ac:dyDescent="0.2">
      <c r="A8" s="31"/>
      <c r="B8" s="46"/>
      <c r="C8" s="44"/>
      <c r="D8" s="46"/>
      <c r="E8" s="18" t="s">
        <v>57</v>
      </c>
      <c r="F8" s="19" t="s">
        <v>58</v>
      </c>
      <c r="G8" s="20" t="s">
        <v>59</v>
      </c>
      <c r="H8" s="39"/>
      <c r="I8" s="21" t="s">
        <v>45</v>
      </c>
      <c r="J8" s="19" t="s">
        <v>46</v>
      </c>
      <c r="K8" s="19" t="s">
        <v>47</v>
      </c>
      <c r="L8" s="22" t="s">
        <v>48</v>
      </c>
      <c r="M8" s="33"/>
      <c r="S8" s="13"/>
    </row>
    <row r="9" spans="1:21" s="3" customFormat="1" ht="26.1" customHeight="1" x14ac:dyDescent="0.2">
      <c r="A9" s="6"/>
      <c r="B9" s="6"/>
      <c r="C9" s="6"/>
      <c r="D9" s="6"/>
      <c r="E9" s="6"/>
      <c r="F9" s="25"/>
      <c r="G9" s="26"/>
      <c r="H9" s="6"/>
      <c r="I9" s="8"/>
      <c r="J9" s="8"/>
      <c r="K9" s="8"/>
      <c r="L9" s="8"/>
      <c r="M9" s="8"/>
      <c r="N9" s="8"/>
      <c r="O9" s="11"/>
      <c r="P9" s="9" t="str">
        <f t="shared" ref="P9:P40" si="0">IF(COUNTA(A9:N9)=0,"",IF(COUNTA(A9:N9)&lt;10,"Merci de remplir tous les champs",IF(COUNTA(A9:N9)=10,"Merci",1)))</f>
        <v/>
      </c>
      <c r="U9" s="4"/>
    </row>
    <row r="10" spans="1:21" s="3" customFormat="1" ht="26.1" customHeight="1" x14ac:dyDescent="0.2">
      <c r="A10" s="6"/>
      <c r="B10" s="6"/>
      <c r="C10" s="6"/>
      <c r="D10" s="6"/>
      <c r="E10" s="27"/>
      <c r="F10" s="6"/>
      <c r="G10" s="6"/>
      <c r="H10" s="6"/>
      <c r="I10" s="6"/>
      <c r="J10" s="7"/>
      <c r="K10" s="8"/>
      <c r="L10" s="8"/>
      <c r="M10" s="8"/>
      <c r="N10" s="8"/>
      <c r="O10" s="11"/>
      <c r="P10" s="9" t="str">
        <f t="shared" si="0"/>
        <v/>
      </c>
      <c r="U10" s="4"/>
    </row>
    <row r="11" spans="1:21" s="3" customFormat="1" ht="26.1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7"/>
      <c r="K11" s="8"/>
      <c r="L11" s="8"/>
      <c r="M11" s="8"/>
      <c r="N11" s="8"/>
      <c r="O11" s="11"/>
      <c r="P11" s="9" t="str">
        <f t="shared" si="0"/>
        <v/>
      </c>
      <c r="R11" s="10" t="s">
        <v>4</v>
      </c>
      <c r="S11" s="3" t="s">
        <v>75</v>
      </c>
      <c r="T11" s="3" t="s">
        <v>55</v>
      </c>
      <c r="U11" s="16"/>
    </row>
    <row r="12" spans="1:21" s="3" customFormat="1" ht="26.1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7"/>
      <c r="K12" s="8"/>
      <c r="L12" s="8"/>
      <c r="M12" s="8"/>
      <c r="N12" s="8"/>
      <c r="O12" s="11"/>
      <c r="P12" s="9" t="str">
        <f t="shared" si="0"/>
        <v/>
      </c>
      <c r="R12" s="10" t="s">
        <v>5</v>
      </c>
      <c r="S12" s="3" t="s">
        <v>61</v>
      </c>
      <c r="T12" s="3" t="s">
        <v>54</v>
      </c>
      <c r="U12" s="14" t="s">
        <v>67</v>
      </c>
    </row>
    <row r="13" spans="1:21" s="3" customFormat="1" ht="26.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7"/>
      <c r="K13" s="8"/>
      <c r="L13" s="8"/>
      <c r="M13" s="8"/>
      <c r="N13" s="8"/>
      <c r="O13" s="11"/>
      <c r="P13" s="9" t="str">
        <f t="shared" si="0"/>
        <v/>
      </c>
      <c r="R13" s="10" t="s">
        <v>6</v>
      </c>
      <c r="S13" s="3" t="s">
        <v>62</v>
      </c>
      <c r="U13" s="14" t="s">
        <v>68</v>
      </c>
    </row>
    <row r="14" spans="1:21" s="3" customFormat="1" ht="26.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7"/>
      <c r="K14" s="8"/>
      <c r="L14" s="8"/>
      <c r="M14" s="8"/>
      <c r="N14" s="8"/>
      <c r="O14" s="11"/>
      <c r="P14" s="9" t="str">
        <f t="shared" si="0"/>
        <v/>
      </c>
      <c r="R14" s="10" t="s">
        <v>7</v>
      </c>
      <c r="S14" s="3" t="s">
        <v>63</v>
      </c>
      <c r="U14" s="14" t="s">
        <v>69</v>
      </c>
    </row>
    <row r="15" spans="1:21" s="3" customFormat="1" ht="26.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7"/>
      <c r="K15" s="8"/>
      <c r="L15" s="8"/>
      <c r="M15" s="8"/>
      <c r="N15" s="8"/>
      <c r="O15" s="11"/>
      <c r="P15" s="9" t="str">
        <f t="shared" si="0"/>
        <v/>
      </c>
      <c r="R15" s="10" t="s">
        <v>8</v>
      </c>
      <c r="S15" s="3" t="s">
        <v>64</v>
      </c>
      <c r="U15" s="14" t="s">
        <v>70</v>
      </c>
    </row>
    <row r="16" spans="1:21" s="3" customFormat="1" ht="26.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7"/>
      <c r="K16" s="8"/>
      <c r="L16" s="8"/>
      <c r="M16" s="8"/>
      <c r="N16" s="8"/>
      <c r="O16" s="11"/>
      <c r="P16" s="9" t="str">
        <f t="shared" si="0"/>
        <v/>
      </c>
      <c r="R16" s="10" t="s">
        <v>9</v>
      </c>
      <c r="S16" s="3" t="s">
        <v>65</v>
      </c>
      <c r="U16" s="14" t="s">
        <v>71</v>
      </c>
    </row>
    <row r="17" spans="1:21" s="3" customFormat="1" ht="26.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7"/>
      <c r="K17" s="8"/>
      <c r="L17" s="8"/>
      <c r="M17" s="8"/>
      <c r="N17" s="8"/>
      <c r="O17" s="11"/>
      <c r="P17" s="9" t="str">
        <f t="shared" si="0"/>
        <v/>
      </c>
      <c r="R17" s="10" t="s">
        <v>10</v>
      </c>
      <c r="S17" s="3" t="s">
        <v>66</v>
      </c>
      <c r="U17" s="14" t="s">
        <v>72</v>
      </c>
    </row>
    <row r="18" spans="1:21" s="3" customFormat="1" ht="26.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7"/>
      <c r="K18" s="8"/>
      <c r="L18" s="8"/>
      <c r="M18" s="8"/>
      <c r="N18" s="8"/>
      <c r="O18" s="11"/>
      <c r="P18" s="9" t="str">
        <f t="shared" si="0"/>
        <v/>
      </c>
      <c r="R18" s="10" t="s">
        <v>11</v>
      </c>
      <c r="U18" s="14" t="s">
        <v>73</v>
      </c>
    </row>
    <row r="19" spans="1:21" s="3" customFormat="1" ht="26.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7"/>
      <c r="K19" s="8"/>
      <c r="L19" s="8"/>
      <c r="M19" s="8"/>
      <c r="N19" s="8"/>
      <c r="O19" s="11"/>
      <c r="P19" s="9" t="str">
        <f t="shared" si="0"/>
        <v/>
      </c>
      <c r="R19" s="10" t="s">
        <v>12</v>
      </c>
      <c r="U19" s="14"/>
    </row>
    <row r="20" spans="1:21" s="3" customFormat="1" ht="26.1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7"/>
      <c r="K20" s="8"/>
      <c r="L20" s="8"/>
      <c r="M20" s="8"/>
      <c r="N20" s="8"/>
      <c r="O20" s="11"/>
      <c r="P20" s="9" t="str">
        <f t="shared" si="0"/>
        <v/>
      </c>
      <c r="R20" s="10" t="s">
        <v>13</v>
      </c>
      <c r="U20" s="14"/>
    </row>
    <row r="21" spans="1:21" s="3" customFormat="1" ht="26.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7"/>
      <c r="K21" s="8"/>
      <c r="L21" s="8"/>
      <c r="M21" s="8"/>
      <c r="N21" s="8"/>
      <c r="O21" s="11"/>
      <c r="P21" s="9" t="str">
        <f t="shared" si="0"/>
        <v/>
      </c>
      <c r="R21" s="10" t="s">
        <v>14</v>
      </c>
      <c r="U21" s="14"/>
    </row>
    <row r="22" spans="1:21" s="3" customFormat="1" ht="26.1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7"/>
      <c r="K22" s="8"/>
      <c r="L22" s="8"/>
      <c r="M22" s="8"/>
      <c r="N22" s="8"/>
      <c r="O22" s="11"/>
      <c r="P22" s="9" t="str">
        <f t="shared" si="0"/>
        <v/>
      </c>
      <c r="R22" s="10" t="s">
        <v>15</v>
      </c>
      <c r="U22" s="14"/>
    </row>
    <row r="23" spans="1:21" s="3" customFormat="1" ht="26.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7"/>
      <c r="K23" s="8"/>
      <c r="L23" s="8"/>
      <c r="M23" s="8"/>
      <c r="N23" s="8"/>
      <c r="O23" s="11"/>
      <c r="P23" s="9" t="str">
        <f t="shared" si="0"/>
        <v/>
      </c>
      <c r="R23" s="10" t="s">
        <v>16</v>
      </c>
      <c r="U23" s="14"/>
    </row>
    <row r="24" spans="1:21" s="3" customFormat="1" ht="26.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7"/>
      <c r="K24" s="8"/>
      <c r="L24" s="8"/>
      <c r="M24" s="8"/>
      <c r="N24" s="8"/>
      <c r="O24" s="11"/>
      <c r="P24" s="9" t="str">
        <f t="shared" si="0"/>
        <v/>
      </c>
      <c r="R24" s="10" t="s">
        <v>17</v>
      </c>
      <c r="U24" s="14"/>
    </row>
    <row r="25" spans="1:21" s="3" customFormat="1" ht="26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7"/>
      <c r="K25" s="8"/>
      <c r="L25" s="8"/>
      <c r="M25" s="8"/>
      <c r="N25" s="8"/>
      <c r="O25" s="11"/>
      <c r="P25" s="9" t="str">
        <f t="shared" si="0"/>
        <v/>
      </c>
      <c r="R25" s="10" t="s">
        <v>18</v>
      </c>
      <c r="U25" s="14"/>
    </row>
    <row r="26" spans="1:21" s="3" customFormat="1" ht="26.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7"/>
      <c r="K26" s="8"/>
      <c r="L26" s="8"/>
      <c r="M26" s="8"/>
      <c r="N26" s="8"/>
      <c r="O26" s="11"/>
      <c r="P26" s="9" t="str">
        <f t="shared" si="0"/>
        <v/>
      </c>
      <c r="R26" s="10" t="s">
        <v>19</v>
      </c>
      <c r="U26" s="14"/>
    </row>
    <row r="27" spans="1:21" s="3" customFormat="1" ht="26.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7"/>
      <c r="K27" s="8"/>
      <c r="L27" s="8"/>
      <c r="M27" s="8"/>
      <c r="N27" s="8"/>
      <c r="O27" s="11"/>
      <c r="P27" s="9" t="str">
        <f t="shared" si="0"/>
        <v/>
      </c>
      <c r="R27" s="10" t="s">
        <v>20</v>
      </c>
      <c r="U27" s="4"/>
    </row>
    <row r="28" spans="1:21" s="3" customFormat="1" ht="26.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7"/>
      <c r="K28" s="8"/>
      <c r="L28" s="8"/>
      <c r="M28" s="8"/>
      <c r="N28" s="8"/>
      <c r="O28" s="11"/>
      <c r="P28" s="9" t="str">
        <f t="shared" si="0"/>
        <v/>
      </c>
      <c r="R28" s="10" t="s">
        <v>21</v>
      </c>
      <c r="U28" s="4"/>
    </row>
    <row r="29" spans="1:21" s="3" customFormat="1" ht="26.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7"/>
      <c r="K29" s="8"/>
      <c r="L29" s="8"/>
      <c r="M29" s="8"/>
      <c r="N29" s="8"/>
      <c r="O29" s="11"/>
      <c r="P29" s="9" t="str">
        <f t="shared" si="0"/>
        <v/>
      </c>
      <c r="R29" s="10" t="s">
        <v>22</v>
      </c>
      <c r="U29" s="4"/>
    </row>
    <row r="30" spans="1:21" s="3" customFormat="1" ht="26.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7"/>
      <c r="K30" s="8"/>
      <c r="L30" s="8"/>
      <c r="M30" s="8"/>
      <c r="N30" s="8"/>
      <c r="O30" s="11"/>
      <c r="P30" s="9" t="str">
        <f t="shared" si="0"/>
        <v/>
      </c>
      <c r="R30" s="10" t="s">
        <v>23</v>
      </c>
      <c r="U30" s="4"/>
    </row>
    <row r="31" spans="1:21" s="3" customFormat="1" ht="26.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7"/>
      <c r="K31" s="8"/>
      <c r="L31" s="8"/>
      <c r="M31" s="8"/>
      <c r="N31" s="8"/>
      <c r="O31" s="11"/>
      <c r="P31" s="9" t="str">
        <f t="shared" si="0"/>
        <v/>
      </c>
      <c r="R31" s="10" t="s">
        <v>24</v>
      </c>
      <c r="U31" s="4"/>
    </row>
    <row r="32" spans="1:21" s="3" customFormat="1" ht="26.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7"/>
      <c r="K32" s="8"/>
      <c r="L32" s="8"/>
      <c r="M32" s="8"/>
      <c r="N32" s="8"/>
      <c r="O32" s="11"/>
      <c r="P32" s="9" t="str">
        <f t="shared" si="0"/>
        <v/>
      </c>
      <c r="R32" s="10" t="s">
        <v>25</v>
      </c>
      <c r="U32" s="4"/>
    </row>
    <row r="33" spans="1:21" s="3" customFormat="1" ht="26.1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7"/>
      <c r="K33" s="8"/>
      <c r="L33" s="8"/>
      <c r="M33" s="8"/>
      <c r="N33" s="8"/>
      <c r="O33" s="11"/>
      <c r="P33" s="9" t="str">
        <f t="shared" si="0"/>
        <v/>
      </c>
      <c r="R33" s="10" t="s">
        <v>26</v>
      </c>
      <c r="U33" s="4"/>
    </row>
    <row r="34" spans="1:21" s="3" customFormat="1" ht="26.1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7"/>
      <c r="K34" s="8"/>
      <c r="L34" s="8"/>
      <c r="M34" s="8"/>
      <c r="N34" s="8"/>
      <c r="O34" s="11"/>
      <c r="P34" s="9" t="str">
        <f t="shared" si="0"/>
        <v/>
      </c>
      <c r="R34" s="10" t="s">
        <v>27</v>
      </c>
      <c r="U34" s="4"/>
    </row>
    <row r="35" spans="1:21" s="3" customFormat="1" ht="26.1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7"/>
      <c r="K35" s="8"/>
      <c r="L35" s="8"/>
      <c r="M35" s="8"/>
      <c r="N35" s="8"/>
      <c r="O35" s="11"/>
      <c r="P35" s="9" t="str">
        <f t="shared" si="0"/>
        <v/>
      </c>
      <c r="R35" s="10" t="s">
        <v>28</v>
      </c>
      <c r="U35" s="4"/>
    </row>
    <row r="36" spans="1:21" s="3" customFormat="1" ht="26.1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7"/>
      <c r="K36" s="8"/>
      <c r="L36" s="8"/>
      <c r="M36" s="8"/>
      <c r="N36" s="8"/>
      <c r="O36" s="11"/>
      <c r="P36" s="9" t="str">
        <f t="shared" si="0"/>
        <v/>
      </c>
      <c r="R36" s="10" t="s">
        <v>29</v>
      </c>
      <c r="U36" s="4"/>
    </row>
    <row r="37" spans="1:21" s="3" customFormat="1" ht="26.1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7"/>
      <c r="K37" s="8"/>
      <c r="L37" s="8"/>
      <c r="M37" s="8"/>
      <c r="N37" s="8"/>
      <c r="O37" s="11"/>
      <c r="P37" s="9" t="str">
        <f t="shared" si="0"/>
        <v/>
      </c>
      <c r="R37" s="10" t="s">
        <v>76</v>
      </c>
      <c r="U37" s="4"/>
    </row>
    <row r="38" spans="1:21" s="3" customFormat="1" ht="26.1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7"/>
      <c r="K38" s="8"/>
      <c r="L38" s="8"/>
      <c r="M38" s="8"/>
      <c r="N38" s="8"/>
      <c r="O38" s="11"/>
      <c r="P38" s="9" t="str">
        <f t="shared" si="0"/>
        <v/>
      </c>
      <c r="R38" s="10" t="s">
        <v>30</v>
      </c>
      <c r="U38" s="4"/>
    </row>
    <row r="39" spans="1:21" s="3" customFormat="1" ht="26.1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7"/>
      <c r="K39" s="8"/>
      <c r="L39" s="8"/>
      <c r="M39" s="8"/>
      <c r="N39" s="8"/>
      <c r="O39" s="11"/>
      <c r="P39" s="9" t="str">
        <f t="shared" si="0"/>
        <v/>
      </c>
      <c r="R39" s="10" t="s">
        <v>32</v>
      </c>
      <c r="U39" s="4"/>
    </row>
    <row r="40" spans="1:21" s="3" customFormat="1" ht="26.1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7"/>
      <c r="K40" s="8"/>
      <c r="L40" s="8"/>
      <c r="M40" s="8"/>
      <c r="N40" s="8"/>
      <c r="O40" s="11"/>
      <c r="P40" s="9" t="str">
        <f t="shared" si="0"/>
        <v/>
      </c>
      <c r="R40" s="10" t="s">
        <v>31</v>
      </c>
      <c r="U40" s="4"/>
    </row>
    <row r="41" spans="1:21" s="3" customFormat="1" ht="26.1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7"/>
      <c r="K41" s="8"/>
      <c r="L41" s="8"/>
      <c r="M41" s="8"/>
      <c r="N41" s="8"/>
      <c r="O41" s="11"/>
      <c r="P41" s="9" t="str">
        <f t="shared" ref="P41:P72" si="1">IF(COUNTA(A41:N41)=0,"",IF(COUNTA(A41:N41)&lt;10,"Merci de remplir tous les champs",IF(COUNTA(A41:N41)=10,"Merci",1)))</f>
        <v/>
      </c>
      <c r="R41" s="10" t="s">
        <v>33</v>
      </c>
      <c r="U41" s="4"/>
    </row>
    <row r="42" spans="1:21" s="3" customFormat="1" ht="38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7"/>
      <c r="K42" s="8"/>
      <c r="L42" s="8"/>
      <c r="M42" s="8"/>
      <c r="N42" s="8"/>
      <c r="O42" s="11"/>
      <c r="P42" s="9" t="str">
        <f t="shared" si="1"/>
        <v/>
      </c>
      <c r="R42" s="10" t="s">
        <v>34</v>
      </c>
      <c r="U42" s="4"/>
    </row>
    <row r="43" spans="1:21" s="3" customFormat="1" ht="26.1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7"/>
      <c r="K43" s="8"/>
      <c r="L43" s="8"/>
      <c r="M43" s="8"/>
      <c r="N43" s="8"/>
      <c r="O43" s="11"/>
      <c r="P43" s="9" t="str">
        <f t="shared" si="1"/>
        <v/>
      </c>
      <c r="R43" s="10" t="s">
        <v>35</v>
      </c>
      <c r="U43" s="4"/>
    </row>
    <row r="44" spans="1:21" s="3" customFormat="1" ht="26.1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7"/>
      <c r="K44" s="8"/>
      <c r="L44" s="8"/>
      <c r="M44" s="8"/>
      <c r="N44" s="8"/>
      <c r="O44" s="11"/>
      <c r="P44" s="9" t="str">
        <f t="shared" si="1"/>
        <v/>
      </c>
      <c r="R44" s="10" t="s">
        <v>36</v>
      </c>
      <c r="U44" s="4"/>
    </row>
    <row r="45" spans="1:21" s="3" customFormat="1" ht="26.1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7"/>
      <c r="K45" s="8"/>
      <c r="L45" s="8"/>
      <c r="M45" s="8"/>
      <c r="N45" s="8"/>
      <c r="O45" s="11"/>
      <c r="P45" s="9" t="str">
        <f t="shared" si="1"/>
        <v/>
      </c>
      <c r="R45" s="10" t="s">
        <v>37</v>
      </c>
      <c r="U45" s="4"/>
    </row>
    <row r="46" spans="1:21" s="3" customFormat="1" ht="26.1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7"/>
      <c r="K46" s="8"/>
      <c r="L46" s="8"/>
      <c r="M46" s="8"/>
      <c r="N46" s="8"/>
      <c r="O46" s="11"/>
      <c r="P46" s="9" t="str">
        <f t="shared" si="1"/>
        <v/>
      </c>
      <c r="R46" s="10" t="s">
        <v>38</v>
      </c>
      <c r="U46" s="4"/>
    </row>
    <row r="47" spans="1:21" s="3" customFormat="1" ht="26.1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7"/>
      <c r="K47" s="8"/>
      <c r="L47" s="8"/>
      <c r="M47" s="8"/>
      <c r="N47" s="8"/>
      <c r="O47" s="11"/>
      <c r="P47" s="9" t="str">
        <f t="shared" si="1"/>
        <v/>
      </c>
      <c r="R47" s="10" t="s">
        <v>39</v>
      </c>
      <c r="U47" s="4"/>
    </row>
    <row r="48" spans="1:21" s="3" customFormat="1" ht="26.1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7"/>
      <c r="K48" s="8"/>
      <c r="L48" s="8"/>
      <c r="M48" s="8"/>
      <c r="N48" s="8"/>
      <c r="O48" s="11"/>
      <c r="P48" s="9" t="str">
        <f t="shared" si="1"/>
        <v/>
      </c>
      <c r="R48" s="10" t="s">
        <v>77</v>
      </c>
      <c r="U48" s="4"/>
    </row>
    <row r="49" spans="1:21" s="3" customFormat="1" ht="26.1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7"/>
      <c r="K49" s="8"/>
      <c r="L49" s="8"/>
      <c r="M49" s="8"/>
      <c r="N49" s="8"/>
      <c r="O49" s="11"/>
      <c r="P49" s="9" t="str">
        <f t="shared" si="1"/>
        <v/>
      </c>
      <c r="R49" s="10" t="s">
        <v>78</v>
      </c>
      <c r="U49" s="4"/>
    </row>
    <row r="50" spans="1:21" s="3" customFormat="1" ht="26.1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7"/>
      <c r="K50" s="8"/>
      <c r="L50" s="8"/>
      <c r="M50" s="8"/>
      <c r="N50" s="8"/>
      <c r="O50" s="11"/>
      <c r="P50" s="9" t="str">
        <f t="shared" si="1"/>
        <v/>
      </c>
      <c r="R50" s="10" t="s">
        <v>79</v>
      </c>
      <c r="U50" s="4"/>
    </row>
    <row r="51" spans="1:21" s="3" customFormat="1" ht="26.1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7"/>
      <c r="K51" s="8"/>
      <c r="L51" s="8"/>
      <c r="M51" s="8"/>
      <c r="N51" s="8"/>
      <c r="O51" s="11"/>
      <c r="P51" s="9" t="str">
        <f t="shared" si="1"/>
        <v/>
      </c>
      <c r="R51" s="10" t="s">
        <v>80</v>
      </c>
      <c r="U51" s="4"/>
    </row>
    <row r="52" spans="1:21" s="3" customFormat="1" ht="26.1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7"/>
      <c r="K52" s="8"/>
      <c r="L52" s="8"/>
      <c r="M52" s="8"/>
      <c r="N52" s="8"/>
      <c r="O52" s="11"/>
      <c r="P52" s="9" t="str">
        <f t="shared" si="1"/>
        <v/>
      </c>
      <c r="R52" s="10" t="s">
        <v>81</v>
      </c>
      <c r="U52" s="4"/>
    </row>
    <row r="53" spans="1:21" s="3" customFormat="1" ht="26.1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7"/>
      <c r="K53" s="8"/>
      <c r="L53" s="8"/>
      <c r="M53" s="8"/>
      <c r="N53" s="8"/>
      <c r="O53" s="11"/>
      <c r="P53" s="9" t="str">
        <f t="shared" si="1"/>
        <v/>
      </c>
      <c r="R53" s="10" t="s">
        <v>41</v>
      </c>
      <c r="U53" s="4"/>
    </row>
    <row r="54" spans="1:21" s="3" customFormat="1" ht="26.1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7"/>
      <c r="K54" s="8"/>
      <c r="L54" s="8"/>
      <c r="M54" s="8"/>
      <c r="N54" s="8"/>
      <c r="O54" s="11"/>
      <c r="P54" s="9" t="str">
        <f t="shared" si="1"/>
        <v/>
      </c>
      <c r="R54" s="10" t="s">
        <v>40</v>
      </c>
      <c r="U54" s="4"/>
    </row>
    <row r="55" spans="1:21" s="3" customFormat="1" ht="26.1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7"/>
      <c r="K55" s="8"/>
      <c r="L55" s="8"/>
      <c r="M55" s="8"/>
      <c r="N55" s="8"/>
      <c r="O55" s="11"/>
      <c r="P55" s="9" t="str">
        <f t="shared" si="1"/>
        <v/>
      </c>
      <c r="R55" s="10" t="s">
        <v>1</v>
      </c>
      <c r="U55" s="4"/>
    </row>
    <row r="56" spans="1:21" s="3" customFormat="1" ht="26.1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7"/>
      <c r="K56" s="8"/>
      <c r="L56" s="8"/>
      <c r="M56" s="8"/>
      <c r="N56" s="8"/>
      <c r="O56" s="11"/>
      <c r="P56" s="9" t="str">
        <f t="shared" si="1"/>
        <v/>
      </c>
      <c r="R56" s="10" t="s">
        <v>2</v>
      </c>
      <c r="U56" s="4"/>
    </row>
    <row r="57" spans="1:21" s="3" customFormat="1" ht="26.1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7"/>
      <c r="K57" s="8"/>
      <c r="L57" s="8"/>
      <c r="M57" s="8"/>
      <c r="N57" s="8"/>
      <c r="O57" s="11"/>
      <c r="P57" s="9" t="str">
        <f t="shared" si="1"/>
        <v/>
      </c>
      <c r="R57" s="10" t="s">
        <v>3</v>
      </c>
      <c r="U57" s="4"/>
    </row>
    <row r="58" spans="1:21" s="3" customFormat="1" ht="26.1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7"/>
      <c r="K58" s="8"/>
      <c r="L58" s="8"/>
      <c r="M58" s="8"/>
      <c r="N58" s="8"/>
      <c r="O58" s="11"/>
      <c r="P58" s="9" t="str">
        <f t="shared" si="1"/>
        <v/>
      </c>
      <c r="R58" s="15" t="s">
        <v>53</v>
      </c>
      <c r="U58" s="4"/>
    </row>
    <row r="59" spans="1:21" s="3" customFormat="1" ht="26.1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7"/>
      <c r="K59" s="8"/>
      <c r="L59" s="8"/>
      <c r="M59" s="8"/>
      <c r="N59" s="8"/>
      <c r="O59" s="11"/>
      <c r="P59" s="9" t="str">
        <f t="shared" si="1"/>
        <v/>
      </c>
      <c r="U59" s="4"/>
    </row>
    <row r="60" spans="1:21" s="3" customFormat="1" ht="26.1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7"/>
      <c r="K60" s="8"/>
      <c r="L60" s="8"/>
      <c r="M60" s="8"/>
      <c r="N60" s="8"/>
      <c r="O60" s="11"/>
      <c r="P60" s="9" t="str">
        <f t="shared" si="1"/>
        <v/>
      </c>
      <c r="U60" s="4"/>
    </row>
    <row r="61" spans="1:21" s="3" customFormat="1" ht="26.1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7"/>
      <c r="K61" s="8"/>
      <c r="L61" s="8"/>
      <c r="M61" s="8"/>
      <c r="N61" s="8"/>
      <c r="O61" s="11"/>
      <c r="P61" s="9" t="str">
        <f t="shared" si="1"/>
        <v/>
      </c>
      <c r="U61" s="4"/>
    </row>
    <row r="62" spans="1:21" s="3" customFormat="1" ht="26.1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7"/>
      <c r="K62" s="8"/>
      <c r="L62" s="8"/>
      <c r="M62" s="8"/>
      <c r="N62" s="8"/>
      <c r="O62" s="11"/>
      <c r="P62" s="9" t="str">
        <f t="shared" si="1"/>
        <v/>
      </c>
      <c r="U62" s="4"/>
    </row>
    <row r="63" spans="1:21" s="3" customFormat="1" ht="26.1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7"/>
      <c r="K63" s="8"/>
      <c r="L63" s="8"/>
      <c r="M63" s="8"/>
      <c r="N63" s="8"/>
      <c r="O63" s="11"/>
      <c r="P63" s="9" t="str">
        <f t="shared" si="1"/>
        <v/>
      </c>
      <c r="U63" s="4"/>
    </row>
    <row r="64" spans="1:21" s="3" customFormat="1" ht="26.1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7"/>
      <c r="K64" s="8"/>
      <c r="L64" s="8"/>
      <c r="M64" s="8"/>
      <c r="N64" s="8"/>
      <c r="O64" s="11"/>
      <c r="P64" s="9" t="str">
        <f t="shared" si="1"/>
        <v/>
      </c>
      <c r="U64" s="4"/>
    </row>
    <row r="65" spans="1:21" s="3" customFormat="1" ht="26.1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7"/>
      <c r="K65" s="8"/>
      <c r="L65" s="8"/>
      <c r="M65" s="8"/>
      <c r="N65" s="8"/>
      <c r="O65" s="11"/>
      <c r="P65" s="9" t="str">
        <f t="shared" si="1"/>
        <v/>
      </c>
      <c r="U65" s="4"/>
    </row>
    <row r="66" spans="1:21" s="3" customFormat="1" ht="26.1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7"/>
      <c r="K66" s="8"/>
      <c r="L66" s="8"/>
      <c r="M66" s="8"/>
      <c r="N66" s="8"/>
      <c r="O66" s="11"/>
      <c r="P66" s="9" t="str">
        <f t="shared" si="1"/>
        <v/>
      </c>
      <c r="U66" s="4"/>
    </row>
    <row r="67" spans="1:21" s="3" customFormat="1" ht="26.1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7"/>
      <c r="K67" s="8"/>
      <c r="L67" s="8"/>
      <c r="M67" s="8"/>
      <c r="N67" s="8"/>
      <c r="O67" s="11"/>
      <c r="P67" s="9" t="str">
        <f t="shared" si="1"/>
        <v/>
      </c>
      <c r="U67" s="4"/>
    </row>
    <row r="68" spans="1:21" s="3" customFormat="1" ht="26.1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7"/>
      <c r="K68" s="8"/>
      <c r="L68" s="8"/>
      <c r="M68" s="8"/>
      <c r="N68" s="8"/>
      <c r="O68" s="11"/>
      <c r="P68" s="9" t="str">
        <f t="shared" si="1"/>
        <v/>
      </c>
      <c r="U68" s="4"/>
    </row>
    <row r="69" spans="1:21" s="3" customFormat="1" ht="26.1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7"/>
      <c r="K69" s="8"/>
      <c r="L69" s="8"/>
      <c r="M69" s="8"/>
      <c r="N69" s="8"/>
      <c r="O69" s="11"/>
      <c r="P69" s="9" t="str">
        <f t="shared" si="1"/>
        <v/>
      </c>
      <c r="U69" s="4"/>
    </row>
    <row r="70" spans="1:21" s="3" customFormat="1" ht="26.1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7"/>
      <c r="K70" s="8"/>
      <c r="L70" s="8"/>
      <c r="M70" s="8"/>
      <c r="N70" s="8"/>
      <c r="O70" s="11"/>
      <c r="P70" s="9" t="str">
        <f t="shared" si="1"/>
        <v/>
      </c>
      <c r="U70" s="4"/>
    </row>
    <row r="71" spans="1:21" s="3" customFormat="1" ht="26.1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7"/>
      <c r="K71" s="8"/>
      <c r="L71" s="8"/>
      <c r="M71" s="8"/>
      <c r="N71" s="8"/>
      <c r="O71" s="11"/>
      <c r="P71" s="9" t="str">
        <f t="shared" si="1"/>
        <v/>
      </c>
      <c r="U71" s="4"/>
    </row>
    <row r="72" spans="1:21" s="3" customFormat="1" ht="26.1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7"/>
      <c r="K72" s="8"/>
      <c r="L72" s="8"/>
      <c r="M72" s="8"/>
      <c r="N72" s="8"/>
      <c r="O72" s="11"/>
      <c r="P72" s="9" t="str">
        <f t="shared" si="1"/>
        <v/>
      </c>
      <c r="U72" s="4"/>
    </row>
    <row r="73" spans="1:21" s="3" customFormat="1" ht="26.1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7"/>
      <c r="K73" s="8"/>
      <c r="L73" s="8"/>
      <c r="M73" s="8"/>
      <c r="N73" s="8"/>
      <c r="O73" s="11"/>
      <c r="P73" s="9" t="str">
        <f t="shared" ref="P73:P104" si="2">IF(COUNTA(A73:N73)=0,"",IF(COUNTA(A73:N73)&lt;10,"Merci de remplir tous les champs",IF(COUNTA(A73:N73)=10,"Merci",1)))</f>
        <v/>
      </c>
      <c r="U73" s="4"/>
    </row>
    <row r="74" spans="1:21" s="3" customFormat="1" ht="26.1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7"/>
      <c r="K74" s="8"/>
      <c r="L74" s="8"/>
      <c r="M74" s="8"/>
      <c r="N74" s="8"/>
      <c r="O74" s="11"/>
      <c r="P74" s="9" t="str">
        <f t="shared" si="2"/>
        <v/>
      </c>
      <c r="U74" s="4"/>
    </row>
    <row r="75" spans="1:21" s="3" customFormat="1" ht="26.1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7"/>
      <c r="K75" s="8"/>
      <c r="L75" s="8"/>
      <c r="M75" s="8"/>
      <c r="N75" s="8"/>
      <c r="O75" s="11"/>
      <c r="P75" s="9" t="str">
        <f t="shared" si="2"/>
        <v/>
      </c>
      <c r="U75" s="4"/>
    </row>
    <row r="76" spans="1:21" s="3" customFormat="1" ht="26.1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7"/>
      <c r="K76" s="8"/>
      <c r="L76" s="8"/>
      <c r="M76" s="8"/>
      <c r="N76" s="8"/>
      <c r="O76" s="11"/>
      <c r="P76" s="9" t="str">
        <f t="shared" si="2"/>
        <v/>
      </c>
      <c r="U76" s="4"/>
    </row>
    <row r="77" spans="1:21" s="3" customFormat="1" ht="26.1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7"/>
      <c r="K77" s="8"/>
      <c r="L77" s="8"/>
      <c r="M77" s="8"/>
      <c r="N77" s="8"/>
      <c r="O77" s="11"/>
      <c r="P77" s="9" t="str">
        <f t="shared" si="2"/>
        <v/>
      </c>
      <c r="U77" s="4"/>
    </row>
    <row r="78" spans="1:21" s="3" customFormat="1" ht="26.1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7"/>
      <c r="K78" s="8"/>
      <c r="L78" s="8"/>
      <c r="M78" s="8"/>
      <c r="N78" s="8"/>
      <c r="O78" s="11"/>
      <c r="P78" s="9" t="str">
        <f t="shared" si="2"/>
        <v/>
      </c>
      <c r="U78" s="4"/>
    </row>
    <row r="79" spans="1:21" s="3" customFormat="1" ht="26.1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7"/>
      <c r="K79" s="8"/>
      <c r="L79" s="8"/>
      <c r="M79" s="8"/>
      <c r="N79" s="8"/>
      <c r="O79" s="11"/>
      <c r="P79" s="9" t="str">
        <f t="shared" si="2"/>
        <v/>
      </c>
      <c r="U79" s="4"/>
    </row>
    <row r="80" spans="1:21" s="3" customFormat="1" ht="26.1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7"/>
      <c r="K80" s="8"/>
      <c r="L80" s="8"/>
      <c r="M80" s="8"/>
      <c r="N80" s="8"/>
      <c r="O80" s="11"/>
      <c r="P80" s="9" t="str">
        <f t="shared" si="2"/>
        <v/>
      </c>
      <c r="U80" s="4"/>
    </row>
    <row r="81" spans="1:21" s="3" customFormat="1" ht="26.1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7"/>
      <c r="K81" s="8"/>
      <c r="L81" s="8"/>
      <c r="M81" s="8"/>
      <c r="N81" s="8"/>
      <c r="O81" s="11"/>
      <c r="P81" s="9" t="str">
        <f t="shared" si="2"/>
        <v/>
      </c>
      <c r="U81" s="4"/>
    </row>
    <row r="82" spans="1:21" s="3" customFormat="1" ht="26.1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7"/>
      <c r="K82" s="8"/>
      <c r="L82" s="8"/>
      <c r="M82" s="8"/>
      <c r="N82" s="8"/>
      <c r="O82" s="11"/>
      <c r="P82" s="9" t="str">
        <f t="shared" si="2"/>
        <v/>
      </c>
      <c r="U82" s="4"/>
    </row>
    <row r="83" spans="1:21" s="3" customFormat="1" ht="26.1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7"/>
      <c r="K83" s="8"/>
      <c r="L83" s="8"/>
      <c r="M83" s="8"/>
      <c r="N83" s="8"/>
      <c r="O83" s="11"/>
      <c r="P83" s="9" t="str">
        <f t="shared" si="2"/>
        <v/>
      </c>
      <c r="U83" s="4"/>
    </row>
    <row r="84" spans="1:21" s="3" customFormat="1" ht="26.1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7"/>
      <c r="K84" s="8"/>
      <c r="L84" s="8"/>
      <c r="M84" s="8"/>
      <c r="N84" s="8"/>
      <c r="O84" s="11"/>
      <c r="P84" s="9" t="str">
        <f t="shared" si="2"/>
        <v/>
      </c>
      <c r="U84" s="4"/>
    </row>
    <row r="85" spans="1:21" s="3" customFormat="1" ht="26.1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7"/>
      <c r="K85" s="8"/>
      <c r="L85" s="8"/>
      <c r="M85" s="8"/>
      <c r="N85" s="8"/>
      <c r="O85" s="11"/>
      <c r="P85" s="9" t="str">
        <f t="shared" si="2"/>
        <v/>
      </c>
      <c r="U85" s="4"/>
    </row>
    <row r="86" spans="1:21" s="3" customFormat="1" ht="26.1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7"/>
      <c r="K86" s="8"/>
      <c r="L86" s="8"/>
      <c r="M86" s="8"/>
      <c r="N86" s="8"/>
      <c r="O86" s="11"/>
      <c r="P86" s="9" t="str">
        <f t="shared" si="2"/>
        <v/>
      </c>
      <c r="U86" s="4"/>
    </row>
    <row r="87" spans="1:21" s="3" customFormat="1" ht="26.1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7"/>
      <c r="K87" s="8"/>
      <c r="L87" s="8"/>
      <c r="M87" s="8"/>
      <c r="N87" s="8"/>
      <c r="O87" s="11"/>
      <c r="P87" s="9" t="str">
        <f t="shared" si="2"/>
        <v/>
      </c>
      <c r="U87" s="4"/>
    </row>
    <row r="88" spans="1:21" s="3" customFormat="1" ht="26.1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7"/>
      <c r="K88" s="8"/>
      <c r="L88" s="8"/>
      <c r="M88" s="8"/>
      <c r="N88" s="8"/>
      <c r="O88" s="11"/>
      <c r="P88" s="9" t="str">
        <f t="shared" si="2"/>
        <v/>
      </c>
      <c r="U88" s="4"/>
    </row>
    <row r="89" spans="1:21" s="3" customFormat="1" ht="26.1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7"/>
      <c r="K89" s="8"/>
      <c r="L89" s="8"/>
      <c r="M89" s="8"/>
      <c r="N89" s="8"/>
      <c r="O89" s="11"/>
      <c r="P89" s="9" t="str">
        <f t="shared" si="2"/>
        <v/>
      </c>
      <c r="U89" s="4"/>
    </row>
    <row r="90" spans="1:21" s="3" customFormat="1" ht="26.1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8"/>
      <c r="N90" s="8"/>
      <c r="O90" s="11"/>
      <c r="P90" s="9" t="str">
        <f t="shared" si="2"/>
        <v/>
      </c>
      <c r="U90" s="4"/>
    </row>
    <row r="91" spans="1:21" s="3" customFormat="1" ht="26.1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8"/>
      <c r="N91" s="8"/>
      <c r="O91" s="11"/>
      <c r="P91" s="9" t="str">
        <f t="shared" si="2"/>
        <v/>
      </c>
      <c r="U91" s="4"/>
    </row>
    <row r="92" spans="1:21" s="3" customFormat="1" ht="26.1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8"/>
      <c r="N92" s="8"/>
      <c r="O92" s="11"/>
      <c r="P92" s="9" t="str">
        <f t="shared" si="2"/>
        <v/>
      </c>
      <c r="U92" s="4"/>
    </row>
    <row r="93" spans="1:21" s="3" customFormat="1" ht="26.1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8"/>
      <c r="N93" s="8"/>
      <c r="O93" s="11"/>
      <c r="P93" s="9" t="str">
        <f t="shared" si="2"/>
        <v/>
      </c>
      <c r="U93" s="4"/>
    </row>
    <row r="94" spans="1:21" s="3" customFormat="1" ht="26.1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8"/>
      <c r="N94" s="8"/>
      <c r="O94" s="11"/>
      <c r="P94" s="9" t="str">
        <f t="shared" si="2"/>
        <v/>
      </c>
      <c r="U94" s="4"/>
    </row>
    <row r="95" spans="1:21" s="3" customFormat="1" ht="26.1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7"/>
      <c r="K95" s="8"/>
      <c r="L95" s="8"/>
      <c r="M95" s="8"/>
      <c r="N95" s="8"/>
      <c r="O95" s="11"/>
      <c r="P95" s="9" t="str">
        <f t="shared" si="2"/>
        <v/>
      </c>
      <c r="U95" s="4"/>
    </row>
    <row r="96" spans="1:21" s="3" customFormat="1" ht="26.1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7"/>
      <c r="K96" s="8"/>
      <c r="L96" s="8"/>
      <c r="M96" s="8"/>
      <c r="N96" s="8"/>
      <c r="O96" s="11"/>
      <c r="P96" s="9" t="str">
        <f t="shared" si="2"/>
        <v/>
      </c>
      <c r="U96" s="4"/>
    </row>
    <row r="97" spans="1:21" s="3" customFormat="1" ht="26.1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7"/>
      <c r="K97" s="8"/>
      <c r="L97" s="8"/>
      <c r="M97" s="8"/>
      <c r="N97" s="8"/>
      <c r="O97" s="11"/>
      <c r="P97" s="9" t="str">
        <f t="shared" si="2"/>
        <v/>
      </c>
      <c r="U97" s="4"/>
    </row>
    <row r="98" spans="1:21" s="3" customFormat="1" ht="26.1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7"/>
      <c r="K98" s="8"/>
      <c r="L98" s="8"/>
      <c r="M98" s="8"/>
      <c r="N98" s="8"/>
      <c r="O98" s="11"/>
      <c r="P98" s="9" t="str">
        <f t="shared" si="2"/>
        <v/>
      </c>
      <c r="U98" s="4"/>
    </row>
    <row r="99" spans="1:21" s="3" customFormat="1" ht="26.1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7"/>
      <c r="K99" s="8"/>
      <c r="L99" s="8"/>
      <c r="M99" s="8"/>
      <c r="N99" s="8"/>
      <c r="O99" s="11"/>
      <c r="P99" s="9" t="str">
        <f t="shared" si="2"/>
        <v/>
      </c>
      <c r="U99" s="4"/>
    </row>
    <row r="100" spans="1:21" s="3" customFormat="1" ht="26.1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7"/>
      <c r="K100" s="8"/>
      <c r="L100" s="8"/>
      <c r="M100" s="8"/>
      <c r="N100" s="8"/>
      <c r="O100" s="11"/>
      <c r="P100" s="9" t="str">
        <f t="shared" si="2"/>
        <v/>
      </c>
      <c r="U100" s="4"/>
    </row>
    <row r="101" spans="1:21" s="3" customFormat="1" ht="26.1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7"/>
      <c r="K101" s="8"/>
      <c r="L101" s="8"/>
      <c r="M101" s="8"/>
      <c r="N101" s="8"/>
      <c r="O101" s="11"/>
      <c r="P101" s="9" t="str">
        <f t="shared" si="2"/>
        <v/>
      </c>
      <c r="U101" s="4"/>
    </row>
    <row r="102" spans="1:21" s="3" customFormat="1" ht="26.1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7"/>
      <c r="K102" s="8"/>
      <c r="L102" s="8"/>
      <c r="M102" s="8"/>
      <c r="N102" s="8"/>
      <c r="O102" s="11"/>
      <c r="P102" s="9" t="str">
        <f t="shared" si="2"/>
        <v/>
      </c>
      <c r="U102" s="4"/>
    </row>
    <row r="103" spans="1:21" s="3" customFormat="1" ht="26.1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7"/>
      <c r="K103" s="8"/>
      <c r="L103" s="8"/>
      <c r="M103" s="8"/>
      <c r="N103" s="8"/>
      <c r="O103" s="11"/>
      <c r="P103" s="9" t="str">
        <f t="shared" si="2"/>
        <v/>
      </c>
      <c r="U103" s="4"/>
    </row>
    <row r="104" spans="1:21" s="3" customFormat="1" ht="26.1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7"/>
      <c r="K104" s="8"/>
      <c r="L104" s="8"/>
      <c r="M104" s="8"/>
      <c r="N104" s="8"/>
      <c r="O104" s="11"/>
      <c r="P104" s="9" t="str">
        <f t="shared" si="2"/>
        <v/>
      </c>
      <c r="U104" s="4"/>
    </row>
    <row r="105" spans="1:21" s="3" customFormat="1" ht="26.1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8"/>
      <c r="L105" s="8"/>
      <c r="M105" s="8"/>
      <c r="N105" s="8"/>
      <c r="O105" s="11"/>
      <c r="P105" s="9" t="str">
        <f t="shared" ref="P105:P136" si="3">IF(COUNTA(A105:N105)=0,"",IF(COUNTA(A105:N105)&lt;10,"Merci de remplir tous les champs",IF(COUNTA(A105:N105)=10,"Merci",1)))</f>
        <v/>
      </c>
      <c r="U105" s="4"/>
    </row>
    <row r="106" spans="1:21" s="3" customFormat="1" ht="26.1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8"/>
      <c r="L106" s="8"/>
      <c r="M106" s="8"/>
      <c r="N106" s="8"/>
      <c r="O106" s="11"/>
      <c r="P106" s="9" t="str">
        <f t="shared" si="3"/>
        <v/>
      </c>
      <c r="U106" s="4"/>
    </row>
    <row r="107" spans="1:21" s="3" customFormat="1" ht="26.1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7"/>
      <c r="K107" s="8"/>
      <c r="L107" s="8"/>
      <c r="M107" s="8"/>
      <c r="N107" s="8"/>
      <c r="O107" s="11"/>
      <c r="P107" s="9" t="str">
        <f t="shared" si="3"/>
        <v/>
      </c>
      <c r="U107" s="4"/>
    </row>
    <row r="108" spans="1:21" s="3" customFormat="1" ht="26.1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7"/>
      <c r="K108" s="8"/>
      <c r="L108" s="8"/>
      <c r="M108" s="8"/>
      <c r="N108" s="8"/>
      <c r="O108" s="11"/>
      <c r="P108" s="9" t="str">
        <f t="shared" si="3"/>
        <v/>
      </c>
      <c r="U108" s="4"/>
    </row>
    <row r="109" spans="1:21" s="3" customFormat="1" ht="26.1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7"/>
      <c r="K109" s="8"/>
      <c r="L109" s="8"/>
      <c r="M109" s="8"/>
      <c r="N109" s="8"/>
      <c r="O109" s="11"/>
      <c r="P109" s="9" t="str">
        <f t="shared" si="3"/>
        <v/>
      </c>
      <c r="U109" s="4"/>
    </row>
    <row r="110" spans="1:21" s="3" customFormat="1" ht="26.1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7"/>
      <c r="K110" s="8"/>
      <c r="L110" s="8"/>
      <c r="M110" s="8"/>
      <c r="N110" s="8"/>
      <c r="O110" s="11"/>
      <c r="P110" s="9" t="str">
        <f t="shared" si="3"/>
        <v/>
      </c>
      <c r="U110" s="4"/>
    </row>
    <row r="111" spans="1:21" s="3" customFormat="1" ht="26.1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7"/>
      <c r="K111" s="8"/>
      <c r="L111" s="8"/>
      <c r="M111" s="8"/>
      <c r="N111" s="8"/>
      <c r="O111" s="11"/>
      <c r="P111" s="9" t="str">
        <f t="shared" si="3"/>
        <v/>
      </c>
      <c r="U111" s="4"/>
    </row>
    <row r="112" spans="1:21" s="3" customFormat="1" ht="26.1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7"/>
      <c r="K112" s="8"/>
      <c r="L112" s="8"/>
      <c r="M112" s="8"/>
      <c r="N112" s="8"/>
      <c r="O112" s="11"/>
      <c r="P112" s="9" t="str">
        <f t="shared" si="3"/>
        <v/>
      </c>
      <c r="U112" s="4"/>
    </row>
    <row r="113" spans="1:21" s="3" customFormat="1" ht="26.1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7"/>
      <c r="K113" s="8"/>
      <c r="L113" s="8"/>
      <c r="M113" s="8"/>
      <c r="N113" s="8"/>
      <c r="O113" s="11"/>
      <c r="P113" s="9" t="str">
        <f t="shared" si="3"/>
        <v/>
      </c>
      <c r="U113" s="4"/>
    </row>
    <row r="114" spans="1:21" s="3" customFormat="1" ht="26.1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7"/>
      <c r="K114" s="8"/>
      <c r="L114" s="8"/>
      <c r="M114" s="8"/>
      <c r="N114" s="8"/>
      <c r="O114" s="11"/>
      <c r="P114" s="9" t="str">
        <f t="shared" si="3"/>
        <v/>
      </c>
      <c r="U114" s="4"/>
    </row>
    <row r="115" spans="1:21" s="3" customFormat="1" ht="26.1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7"/>
      <c r="K115" s="8"/>
      <c r="L115" s="8"/>
      <c r="M115" s="8"/>
      <c r="N115" s="8"/>
      <c r="O115" s="11"/>
      <c r="P115" s="9" t="str">
        <f t="shared" si="3"/>
        <v/>
      </c>
      <c r="U115" s="4"/>
    </row>
    <row r="116" spans="1:21" s="3" customFormat="1" ht="26.1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7"/>
      <c r="K116" s="8"/>
      <c r="L116" s="8"/>
      <c r="M116" s="8"/>
      <c r="N116" s="8"/>
      <c r="O116" s="11"/>
      <c r="P116" s="9" t="str">
        <f t="shared" si="3"/>
        <v/>
      </c>
      <c r="U116" s="4"/>
    </row>
    <row r="117" spans="1:21" s="3" customFormat="1" ht="26.1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7"/>
      <c r="K117" s="8"/>
      <c r="L117" s="8"/>
      <c r="M117" s="8"/>
      <c r="N117" s="8"/>
      <c r="O117" s="11"/>
      <c r="P117" s="9" t="str">
        <f t="shared" si="3"/>
        <v/>
      </c>
      <c r="U117" s="4"/>
    </row>
    <row r="118" spans="1:21" s="3" customFormat="1" ht="26.1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7"/>
      <c r="K118" s="8"/>
      <c r="L118" s="8"/>
      <c r="M118" s="8"/>
      <c r="N118" s="8"/>
      <c r="O118" s="11"/>
      <c r="P118" s="9" t="str">
        <f t="shared" si="3"/>
        <v/>
      </c>
      <c r="U118" s="4"/>
    </row>
    <row r="119" spans="1:21" s="3" customFormat="1" ht="26.1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7"/>
      <c r="K119" s="8"/>
      <c r="L119" s="8"/>
      <c r="M119" s="8"/>
      <c r="N119" s="8"/>
      <c r="O119" s="11"/>
      <c r="P119" s="9" t="str">
        <f t="shared" si="3"/>
        <v/>
      </c>
      <c r="U119" s="4"/>
    </row>
    <row r="120" spans="1:21" s="3" customFormat="1" ht="26.1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7"/>
      <c r="K120" s="8"/>
      <c r="L120" s="8"/>
      <c r="M120" s="8"/>
      <c r="N120" s="8"/>
      <c r="O120" s="11"/>
      <c r="P120" s="9" t="str">
        <f t="shared" si="3"/>
        <v/>
      </c>
      <c r="U120" s="4"/>
    </row>
    <row r="121" spans="1:21" s="3" customFormat="1" ht="26.1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7"/>
      <c r="K121" s="8"/>
      <c r="L121" s="8"/>
      <c r="M121" s="8"/>
      <c r="N121" s="8"/>
      <c r="O121" s="11"/>
      <c r="P121" s="9" t="str">
        <f t="shared" si="3"/>
        <v/>
      </c>
      <c r="U121" s="4"/>
    </row>
    <row r="122" spans="1:21" s="3" customFormat="1" ht="26.1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7"/>
      <c r="K122" s="8"/>
      <c r="L122" s="8"/>
      <c r="M122" s="8"/>
      <c r="N122" s="8"/>
      <c r="O122" s="11"/>
      <c r="P122" s="9" t="str">
        <f t="shared" si="3"/>
        <v/>
      </c>
      <c r="U122" s="4"/>
    </row>
    <row r="123" spans="1:21" s="3" customFormat="1" ht="26.1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7"/>
      <c r="K123" s="8"/>
      <c r="L123" s="8"/>
      <c r="M123" s="8"/>
      <c r="N123" s="8"/>
      <c r="O123" s="11"/>
      <c r="P123" s="9" t="str">
        <f t="shared" si="3"/>
        <v/>
      </c>
      <c r="U123" s="4"/>
    </row>
    <row r="124" spans="1:21" s="3" customFormat="1" ht="26.1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7"/>
      <c r="K124" s="8"/>
      <c r="L124" s="8"/>
      <c r="M124" s="8"/>
      <c r="N124" s="8"/>
      <c r="O124" s="11"/>
      <c r="P124" s="9" t="str">
        <f t="shared" si="3"/>
        <v/>
      </c>
      <c r="U124" s="4"/>
    </row>
    <row r="125" spans="1:21" s="3" customFormat="1" ht="26.1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7"/>
      <c r="K125" s="8"/>
      <c r="L125" s="8"/>
      <c r="M125" s="8"/>
      <c r="N125" s="8"/>
      <c r="O125" s="11"/>
      <c r="P125" s="9" t="str">
        <f t="shared" si="3"/>
        <v/>
      </c>
      <c r="U125" s="4"/>
    </row>
    <row r="126" spans="1:21" s="3" customFormat="1" ht="26.1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7"/>
      <c r="K126" s="8"/>
      <c r="L126" s="8"/>
      <c r="M126" s="8"/>
      <c r="N126" s="8"/>
      <c r="O126" s="11"/>
      <c r="P126" s="9" t="str">
        <f t="shared" si="3"/>
        <v/>
      </c>
      <c r="U126" s="4"/>
    </row>
    <row r="127" spans="1:21" s="3" customFormat="1" ht="26.1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7"/>
      <c r="K127" s="8"/>
      <c r="L127" s="8"/>
      <c r="M127" s="8"/>
      <c r="N127" s="8"/>
      <c r="O127" s="11"/>
      <c r="P127" s="9" t="str">
        <f t="shared" si="3"/>
        <v/>
      </c>
      <c r="U127" s="4"/>
    </row>
    <row r="128" spans="1:21" s="3" customFormat="1" ht="26.1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7"/>
      <c r="K128" s="8"/>
      <c r="L128" s="8"/>
      <c r="M128" s="8"/>
      <c r="N128" s="8"/>
      <c r="O128" s="11"/>
      <c r="P128" s="9" t="str">
        <f t="shared" si="3"/>
        <v/>
      </c>
      <c r="U128" s="4"/>
    </row>
    <row r="129" spans="1:21" s="3" customFormat="1" ht="26.1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7"/>
      <c r="K129" s="8"/>
      <c r="L129" s="8"/>
      <c r="M129" s="8"/>
      <c r="N129" s="8"/>
      <c r="O129" s="11"/>
      <c r="P129" s="9" t="str">
        <f t="shared" si="3"/>
        <v/>
      </c>
      <c r="U129" s="4"/>
    </row>
    <row r="130" spans="1:21" s="3" customFormat="1" ht="26.1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7"/>
      <c r="K130" s="8"/>
      <c r="L130" s="8"/>
      <c r="M130" s="8"/>
      <c r="N130" s="8"/>
      <c r="O130" s="11"/>
      <c r="P130" s="9" t="str">
        <f t="shared" si="3"/>
        <v/>
      </c>
      <c r="U130" s="4"/>
    </row>
    <row r="131" spans="1:21" s="3" customFormat="1" ht="26.1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7"/>
      <c r="K131" s="8"/>
      <c r="L131" s="8"/>
      <c r="M131" s="8"/>
      <c r="N131" s="8"/>
      <c r="O131" s="11"/>
      <c r="P131" s="9" t="str">
        <f t="shared" si="3"/>
        <v/>
      </c>
      <c r="U131" s="4"/>
    </row>
    <row r="132" spans="1:21" s="3" customFormat="1" ht="26.1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7"/>
      <c r="K132" s="8"/>
      <c r="L132" s="8"/>
      <c r="M132" s="8"/>
      <c r="N132" s="8"/>
      <c r="O132" s="11"/>
      <c r="P132" s="9" t="str">
        <f t="shared" si="3"/>
        <v/>
      </c>
      <c r="U132" s="4"/>
    </row>
    <row r="133" spans="1:21" s="3" customFormat="1" ht="26.1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7"/>
      <c r="K133" s="8"/>
      <c r="L133" s="8"/>
      <c r="M133" s="8"/>
      <c r="N133" s="8"/>
      <c r="O133" s="11"/>
      <c r="P133" s="9" t="str">
        <f t="shared" si="3"/>
        <v/>
      </c>
      <c r="U133" s="4"/>
    </row>
    <row r="134" spans="1:21" s="3" customFormat="1" ht="26.1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7"/>
      <c r="K134" s="8"/>
      <c r="L134" s="8"/>
      <c r="M134" s="8"/>
      <c r="N134" s="8"/>
      <c r="O134" s="11"/>
      <c r="P134" s="9" t="str">
        <f t="shared" si="3"/>
        <v/>
      </c>
      <c r="U134" s="4"/>
    </row>
    <row r="135" spans="1:21" s="3" customFormat="1" ht="26.1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7"/>
      <c r="K135" s="8"/>
      <c r="L135" s="8"/>
      <c r="M135" s="8"/>
      <c r="N135" s="8"/>
      <c r="O135" s="11"/>
      <c r="P135" s="9" t="str">
        <f t="shared" si="3"/>
        <v/>
      </c>
      <c r="U135" s="4"/>
    </row>
    <row r="136" spans="1:21" s="3" customFormat="1" ht="26.1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7"/>
      <c r="K136" s="8"/>
      <c r="L136" s="8"/>
      <c r="M136" s="8"/>
      <c r="N136" s="8"/>
      <c r="O136" s="11"/>
      <c r="P136" s="9" t="str">
        <f t="shared" si="3"/>
        <v/>
      </c>
      <c r="U136" s="4"/>
    </row>
    <row r="137" spans="1:21" s="3" customFormat="1" ht="26.1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7"/>
      <c r="K137" s="8"/>
      <c r="L137" s="8"/>
      <c r="M137" s="8"/>
      <c r="N137" s="8"/>
      <c r="O137" s="11"/>
      <c r="P137" s="9" t="str">
        <f t="shared" ref="P137:P149" si="4">IF(COUNTA(A137:N137)=0,"",IF(COUNTA(A137:N137)&lt;10,"Merci de remplir tous les champs",IF(COUNTA(A137:N137)=10,"Merci",1)))</f>
        <v/>
      </c>
      <c r="U137" s="4"/>
    </row>
    <row r="138" spans="1:21" s="3" customFormat="1" ht="26.1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7"/>
      <c r="K138" s="8"/>
      <c r="L138" s="8"/>
      <c r="M138" s="8"/>
      <c r="N138" s="8"/>
      <c r="O138" s="11"/>
      <c r="P138" s="9" t="str">
        <f t="shared" si="4"/>
        <v/>
      </c>
      <c r="U138" s="4"/>
    </row>
    <row r="139" spans="1:21" s="3" customFormat="1" ht="26.1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7"/>
      <c r="K139" s="8"/>
      <c r="L139" s="8"/>
      <c r="M139" s="8"/>
      <c r="N139" s="8"/>
      <c r="O139" s="11"/>
      <c r="P139" s="9" t="str">
        <f t="shared" si="4"/>
        <v/>
      </c>
      <c r="U139" s="4"/>
    </row>
    <row r="140" spans="1:21" s="3" customFormat="1" ht="26.1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7"/>
      <c r="K140" s="8"/>
      <c r="L140" s="8"/>
      <c r="M140" s="8"/>
      <c r="N140" s="8"/>
      <c r="O140" s="11"/>
      <c r="P140" s="9" t="str">
        <f t="shared" si="4"/>
        <v/>
      </c>
      <c r="U140" s="4"/>
    </row>
    <row r="141" spans="1:21" s="3" customFormat="1" ht="26.1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7"/>
      <c r="K141" s="8"/>
      <c r="L141" s="8"/>
      <c r="M141" s="8"/>
      <c r="N141" s="8"/>
      <c r="O141" s="11"/>
      <c r="P141" s="9" t="str">
        <f t="shared" si="4"/>
        <v/>
      </c>
      <c r="U141" s="4"/>
    </row>
    <row r="142" spans="1:21" s="3" customFormat="1" ht="26.1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7"/>
      <c r="K142" s="8"/>
      <c r="L142" s="8"/>
      <c r="M142" s="8"/>
      <c r="N142" s="8"/>
      <c r="O142" s="11"/>
      <c r="P142" s="9" t="str">
        <f t="shared" si="4"/>
        <v/>
      </c>
      <c r="U142" s="4"/>
    </row>
    <row r="143" spans="1:21" s="3" customFormat="1" ht="26.1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7"/>
      <c r="K143" s="8"/>
      <c r="L143" s="8"/>
      <c r="M143" s="8"/>
      <c r="N143" s="8"/>
      <c r="O143" s="11"/>
      <c r="P143" s="9" t="str">
        <f t="shared" si="4"/>
        <v/>
      </c>
      <c r="U143" s="4"/>
    </row>
    <row r="144" spans="1:21" s="3" customFormat="1" ht="26.1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7"/>
      <c r="K144" s="8"/>
      <c r="L144" s="8"/>
      <c r="M144" s="8"/>
      <c r="N144" s="8"/>
      <c r="O144" s="11"/>
      <c r="P144" s="9" t="str">
        <f t="shared" si="4"/>
        <v/>
      </c>
      <c r="U144" s="4"/>
    </row>
    <row r="145" spans="1:21" s="3" customFormat="1" ht="26.1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7"/>
      <c r="K145" s="8"/>
      <c r="L145" s="8"/>
      <c r="M145" s="8"/>
      <c r="N145" s="8"/>
      <c r="O145" s="11"/>
      <c r="P145" s="9" t="str">
        <f t="shared" si="4"/>
        <v/>
      </c>
      <c r="U145" s="4"/>
    </row>
    <row r="146" spans="1:21" s="3" customFormat="1" ht="24.95" customHeight="1" x14ac:dyDescent="0.2">
      <c r="A146" s="6"/>
      <c r="J146" s="7"/>
      <c r="K146" s="8"/>
      <c r="L146" s="8"/>
      <c r="M146" s="8"/>
      <c r="N146" s="8"/>
      <c r="O146" s="11"/>
      <c r="P146" s="9" t="str">
        <f t="shared" si="4"/>
        <v/>
      </c>
      <c r="U146" s="4"/>
    </row>
    <row r="147" spans="1:21" ht="20.100000000000001" customHeight="1" x14ac:dyDescent="0.2">
      <c r="J147" s="7"/>
      <c r="M147" s="8"/>
      <c r="P147" s="9" t="str">
        <f t="shared" si="4"/>
        <v/>
      </c>
    </row>
    <row r="148" spans="1:21" ht="20.100000000000001" customHeight="1" x14ac:dyDescent="0.2">
      <c r="J148" s="7"/>
      <c r="M148" s="8"/>
      <c r="P148" s="9" t="str">
        <f t="shared" si="4"/>
        <v/>
      </c>
    </row>
    <row r="149" spans="1:21" ht="20.100000000000001" customHeight="1" x14ac:dyDescent="0.2">
      <c r="J149" s="7"/>
      <c r="M149" s="8"/>
      <c r="P149" s="9" t="str">
        <f t="shared" si="4"/>
        <v/>
      </c>
    </row>
    <row r="150" spans="1:21" x14ac:dyDescent="0.2">
      <c r="J150" s="7"/>
      <c r="M150" s="8"/>
    </row>
    <row r="151" spans="1:21" x14ac:dyDescent="0.2">
      <c r="J151" s="7"/>
      <c r="M151" s="8"/>
    </row>
    <row r="152" spans="1:21" x14ac:dyDescent="0.2">
      <c r="J152" s="7"/>
      <c r="M152" s="8"/>
    </row>
    <row r="153" spans="1:21" x14ac:dyDescent="0.2">
      <c r="J153" s="7"/>
      <c r="M153" s="8"/>
    </row>
    <row r="154" spans="1:21" x14ac:dyDescent="0.2">
      <c r="J154" s="7"/>
      <c r="M154" s="8"/>
    </row>
    <row r="155" spans="1:21" x14ac:dyDescent="0.2">
      <c r="J155" s="7"/>
      <c r="M155" s="8"/>
    </row>
    <row r="156" spans="1:21" x14ac:dyDescent="0.2">
      <c r="J156" s="7"/>
      <c r="M156" s="8"/>
    </row>
    <row r="157" spans="1:21" x14ac:dyDescent="0.2">
      <c r="J157" s="7"/>
      <c r="M157" s="8"/>
    </row>
    <row r="158" spans="1:21" x14ac:dyDescent="0.2">
      <c r="J158" s="7"/>
      <c r="M158" s="8"/>
    </row>
    <row r="159" spans="1:21" x14ac:dyDescent="0.2">
      <c r="J159" s="7"/>
      <c r="M159" s="8"/>
    </row>
    <row r="160" spans="1:21" x14ac:dyDescent="0.2">
      <c r="J160" s="7"/>
      <c r="M160" s="8"/>
    </row>
    <row r="161" spans="10:13" x14ac:dyDescent="0.2">
      <c r="J161" s="7"/>
      <c r="M161" s="8"/>
    </row>
    <row r="162" spans="10:13" x14ac:dyDescent="0.2">
      <c r="J162" s="7"/>
      <c r="M162" s="8"/>
    </row>
    <row r="163" spans="10:13" x14ac:dyDescent="0.2">
      <c r="J163" s="7"/>
      <c r="M163" s="8"/>
    </row>
    <row r="164" spans="10:13" x14ac:dyDescent="0.2">
      <c r="J164" s="7"/>
      <c r="M164" s="8"/>
    </row>
    <row r="165" spans="10:13" x14ac:dyDescent="0.2">
      <c r="J165" s="7"/>
      <c r="M165" s="8"/>
    </row>
    <row r="166" spans="10:13" x14ac:dyDescent="0.2">
      <c r="J166" s="7"/>
      <c r="M166" s="8"/>
    </row>
    <row r="167" spans="10:13" x14ac:dyDescent="0.2">
      <c r="J167" s="7"/>
      <c r="M167" s="8"/>
    </row>
    <row r="168" spans="10:13" x14ac:dyDescent="0.2">
      <c r="J168" s="7"/>
      <c r="M168" s="8"/>
    </row>
    <row r="169" spans="10:13" x14ac:dyDescent="0.2">
      <c r="J169" s="7"/>
      <c r="M169" s="8"/>
    </row>
    <row r="170" spans="10:13" x14ac:dyDescent="0.2">
      <c r="J170" s="7"/>
      <c r="M170" s="8"/>
    </row>
    <row r="171" spans="10:13" x14ac:dyDescent="0.2">
      <c r="J171" s="7"/>
      <c r="M171" s="8"/>
    </row>
    <row r="172" spans="10:13" x14ac:dyDescent="0.2">
      <c r="J172" s="7"/>
      <c r="M172" s="8"/>
    </row>
    <row r="173" spans="10:13" x14ac:dyDescent="0.2">
      <c r="J173" s="7"/>
      <c r="M173" s="8"/>
    </row>
    <row r="174" spans="10:13" x14ac:dyDescent="0.2">
      <c r="J174" s="7"/>
      <c r="M174" s="8"/>
    </row>
    <row r="175" spans="10:13" x14ac:dyDescent="0.2">
      <c r="J175" s="7"/>
      <c r="M175" s="8"/>
    </row>
    <row r="176" spans="10:13" x14ac:dyDescent="0.2">
      <c r="J176" s="7"/>
      <c r="M176" s="8"/>
    </row>
    <row r="177" spans="10:13" x14ac:dyDescent="0.2">
      <c r="J177" s="7"/>
      <c r="M177" s="8"/>
    </row>
    <row r="178" spans="10:13" x14ac:dyDescent="0.2">
      <c r="J178" s="7"/>
      <c r="M178" s="8"/>
    </row>
    <row r="179" spans="10:13" x14ac:dyDescent="0.2">
      <c r="J179" s="7"/>
      <c r="M179" s="8"/>
    </row>
    <row r="180" spans="10:13" x14ac:dyDescent="0.2">
      <c r="J180" s="7"/>
      <c r="M180" s="8"/>
    </row>
    <row r="181" spans="10:13" x14ac:dyDescent="0.2">
      <c r="J181" s="7"/>
      <c r="M181" s="8"/>
    </row>
    <row r="182" spans="10:13" x14ac:dyDescent="0.2">
      <c r="J182" s="7"/>
      <c r="M182" s="8"/>
    </row>
    <row r="183" spans="10:13" x14ac:dyDescent="0.2">
      <c r="J183" s="7"/>
      <c r="M183" s="8"/>
    </row>
    <row r="184" spans="10:13" x14ac:dyDescent="0.2">
      <c r="J184" s="7"/>
      <c r="M184" s="8"/>
    </row>
    <row r="185" spans="10:13" x14ac:dyDescent="0.2">
      <c r="J185" s="7"/>
      <c r="M185" s="8"/>
    </row>
    <row r="186" spans="10:13" x14ac:dyDescent="0.2">
      <c r="J186" s="7"/>
      <c r="M186" s="8"/>
    </row>
    <row r="187" spans="10:13" x14ac:dyDescent="0.2">
      <c r="J187" s="7"/>
      <c r="M187" s="8"/>
    </row>
    <row r="188" spans="10:13" x14ac:dyDescent="0.2">
      <c r="J188" s="7"/>
      <c r="M188" s="8"/>
    </row>
    <row r="189" spans="10:13" x14ac:dyDescent="0.2">
      <c r="J189" s="7"/>
      <c r="M189" s="8"/>
    </row>
    <row r="190" spans="10:13" x14ac:dyDescent="0.2">
      <c r="J190" s="7"/>
      <c r="M190" s="8"/>
    </row>
    <row r="191" spans="10:13" x14ac:dyDescent="0.2">
      <c r="J191" s="7"/>
      <c r="M191" s="8"/>
    </row>
    <row r="192" spans="10:13" x14ac:dyDescent="0.2">
      <c r="J192" s="7"/>
      <c r="M192" s="8"/>
    </row>
    <row r="193" spans="10:13" x14ac:dyDescent="0.2">
      <c r="J193" s="7"/>
      <c r="M193" s="8"/>
    </row>
    <row r="194" spans="10:13" x14ac:dyDescent="0.2">
      <c r="J194" s="7"/>
      <c r="M194" s="8"/>
    </row>
    <row r="195" spans="10:13" x14ac:dyDescent="0.2">
      <c r="J195" s="7"/>
      <c r="M195" s="8"/>
    </row>
    <row r="196" spans="10:13" x14ac:dyDescent="0.2">
      <c r="J196" s="7"/>
      <c r="M196" s="8"/>
    </row>
    <row r="197" spans="10:13" x14ac:dyDescent="0.2">
      <c r="J197" s="7"/>
      <c r="M197" s="8"/>
    </row>
    <row r="198" spans="10:13" x14ac:dyDescent="0.2">
      <c r="J198" s="7"/>
      <c r="M198" s="8"/>
    </row>
    <row r="199" spans="10:13" x14ac:dyDescent="0.2">
      <c r="J199" s="7"/>
      <c r="M199" s="8"/>
    </row>
    <row r="200" spans="10:13" x14ac:dyDescent="0.2">
      <c r="J200" s="7"/>
      <c r="M200" s="8"/>
    </row>
    <row r="201" spans="10:13" x14ac:dyDescent="0.2">
      <c r="J201" s="7"/>
      <c r="M201" s="8"/>
    </row>
    <row r="202" spans="10:13" x14ac:dyDescent="0.2">
      <c r="J202" s="7"/>
      <c r="M202" s="8"/>
    </row>
    <row r="203" spans="10:13" x14ac:dyDescent="0.2">
      <c r="J203" s="7"/>
      <c r="M203" s="8"/>
    </row>
    <row r="204" spans="10:13" x14ac:dyDescent="0.2">
      <c r="J204" s="7"/>
      <c r="M204" s="8"/>
    </row>
    <row r="205" spans="10:13" x14ac:dyDescent="0.2">
      <c r="J205" s="7"/>
      <c r="M205" s="8"/>
    </row>
    <row r="206" spans="10:13" x14ac:dyDescent="0.2">
      <c r="J206" s="7"/>
      <c r="M206" s="8"/>
    </row>
    <row r="207" spans="10:13" x14ac:dyDescent="0.2">
      <c r="J207" s="7"/>
      <c r="M207" s="8"/>
    </row>
    <row r="208" spans="10:13" x14ac:dyDescent="0.2">
      <c r="J208" s="7"/>
      <c r="M208" s="8"/>
    </row>
    <row r="209" spans="10:13" x14ac:dyDescent="0.2">
      <c r="J209" s="7"/>
      <c r="M209" s="8"/>
    </row>
    <row r="210" spans="10:13" x14ac:dyDescent="0.2">
      <c r="J210" s="7"/>
      <c r="M210" s="8"/>
    </row>
    <row r="211" spans="10:13" x14ac:dyDescent="0.2">
      <c r="J211" s="7"/>
      <c r="M211" s="8"/>
    </row>
    <row r="212" spans="10:13" x14ac:dyDescent="0.2">
      <c r="J212" s="7"/>
      <c r="M212" s="8"/>
    </row>
    <row r="213" spans="10:13" x14ac:dyDescent="0.2">
      <c r="J213" s="7"/>
      <c r="M213" s="8"/>
    </row>
    <row r="214" spans="10:13" x14ac:dyDescent="0.2">
      <c r="J214" s="7"/>
      <c r="M214" s="8"/>
    </row>
    <row r="215" spans="10:13" x14ac:dyDescent="0.2">
      <c r="J215" s="7"/>
      <c r="M215" s="8"/>
    </row>
    <row r="216" spans="10:13" x14ac:dyDescent="0.2">
      <c r="J216" s="7"/>
      <c r="M216" s="8"/>
    </row>
    <row r="217" spans="10:13" x14ac:dyDescent="0.2">
      <c r="J217" s="7"/>
      <c r="M217" s="8"/>
    </row>
    <row r="218" spans="10:13" x14ac:dyDescent="0.2">
      <c r="J218" s="7"/>
      <c r="M218" s="8"/>
    </row>
    <row r="219" spans="10:13" x14ac:dyDescent="0.2">
      <c r="J219" s="7"/>
      <c r="M219" s="8"/>
    </row>
    <row r="220" spans="10:13" x14ac:dyDescent="0.2">
      <c r="J220" s="7"/>
      <c r="M220" s="8"/>
    </row>
    <row r="221" spans="10:13" x14ac:dyDescent="0.2">
      <c r="J221" s="7"/>
      <c r="M221" s="8"/>
    </row>
    <row r="222" spans="10:13" x14ac:dyDescent="0.2">
      <c r="J222" s="7"/>
      <c r="M222" s="8"/>
    </row>
    <row r="223" spans="10:13" x14ac:dyDescent="0.2">
      <c r="J223" s="7"/>
      <c r="M223" s="8"/>
    </row>
    <row r="224" spans="10:13" x14ac:dyDescent="0.2">
      <c r="J224" s="7"/>
      <c r="M224" s="8"/>
    </row>
    <row r="225" spans="10:13" x14ac:dyDescent="0.2">
      <c r="J225" s="7"/>
      <c r="M225" s="8"/>
    </row>
    <row r="226" spans="10:13" x14ac:dyDescent="0.2">
      <c r="J226" s="7"/>
      <c r="M226" s="8"/>
    </row>
    <row r="227" spans="10:13" x14ac:dyDescent="0.2">
      <c r="J227" s="7"/>
      <c r="M227" s="8"/>
    </row>
    <row r="228" spans="10:13" x14ac:dyDescent="0.2">
      <c r="J228" s="7"/>
      <c r="M228" s="8"/>
    </row>
    <row r="229" spans="10:13" x14ac:dyDescent="0.2">
      <c r="J229" s="7"/>
      <c r="M229" s="8"/>
    </row>
    <row r="230" spans="10:13" x14ac:dyDescent="0.2">
      <c r="J230" s="7"/>
      <c r="M230" s="8"/>
    </row>
    <row r="231" spans="10:13" x14ac:dyDescent="0.2">
      <c r="J231" s="7"/>
      <c r="M231" s="8"/>
    </row>
    <row r="232" spans="10:13" x14ac:dyDescent="0.2">
      <c r="J232" s="7"/>
      <c r="M232" s="8"/>
    </row>
    <row r="233" spans="10:13" x14ac:dyDescent="0.2">
      <c r="J233" s="7"/>
      <c r="M233" s="8"/>
    </row>
    <row r="234" spans="10:13" x14ac:dyDescent="0.2">
      <c r="J234" s="7"/>
      <c r="M234" s="8"/>
    </row>
    <row r="235" spans="10:13" x14ac:dyDescent="0.2">
      <c r="J235" s="7"/>
      <c r="M235" s="8"/>
    </row>
    <row r="236" spans="10:13" x14ac:dyDescent="0.2">
      <c r="J236" s="7"/>
      <c r="M236" s="8"/>
    </row>
    <row r="237" spans="10:13" x14ac:dyDescent="0.2">
      <c r="J237" s="7"/>
      <c r="M237" s="8"/>
    </row>
    <row r="238" spans="10:13" x14ac:dyDescent="0.2">
      <c r="J238" s="7"/>
      <c r="M238" s="8"/>
    </row>
    <row r="239" spans="10:13" x14ac:dyDescent="0.2">
      <c r="J239" s="7"/>
      <c r="M239" s="8"/>
    </row>
    <row r="240" spans="10:13" x14ac:dyDescent="0.2">
      <c r="J240" s="7"/>
      <c r="M240" s="8"/>
    </row>
    <row r="241" spans="10:13" x14ac:dyDescent="0.2">
      <c r="J241" s="7"/>
      <c r="M241" s="8"/>
    </row>
    <row r="242" spans="10:13" x14ac:dyDescent="0.2">
      <c r="J242" s="7"/>
      <c r="M242" s="8"/>
    </row>
    <row r="243" spans="10:13" x14ac:dyDescent="0.2">
      <c r="J243" s="7"/>
      <c r="M243" s="8"/>
    </row>
    <row r="244" spans="10:13" x14ac:dyDescent="0.2">
      <c r="J244" s="7"/>
      <c r="M244" s="8"/>
    </row>
    <row r="245" spans="10:13" x14ac:dyDescent="0.2">
      <c r="J245" s="7"/>
      <c r="M245" s="8"/>
    </row>
    <row r="246" spans="10:13" x14ac:dyDescent="0.2">
      <c r="J246" s="7"/>
      <c r="M246" s="8"/>
    </row>
    <row r="247" spans="10:13" x14ac:dyDescent="0.2">
      <c r="J247" s="7"/>
      <c r="M247" s="8"/>
    </row>
    <row r="248" spans="10:13" x14ac:dyDescent="0.2">
      <c r="J248" s="7"/>
      <c r="M248" s="8"/>
    </row>
    <row r="249" spans="10:13" x14ac:dyDescent="0.2">
      <c r="J249" s="7"/>
      <c r="M249" s="8"/>
    </row>
    <row r="250" spans="10:13" x14ac:dyDescent="0.2">
      <c r="J250" s="7"/>
      <c r="M250" s="8"/>
    </row>
    <row r="251" spans="10:13" x14ac:dyDescent="0.2">
      <c r="J251" s="7"/>
      <c r="M251" s="8"/>
    </row>
    <row r="252" spans="10:13" x14ac:dyDescent="0.2">
      <c r="J252" s="7"/>
      <c r="M252" s="8"/>
    </row>
    <row r="253" spans="10:13" x14ac:dyDescent="0.2">
      <c r="J253" s="7"/>
      <c r="M253" s="8"/>
    </row>
    <row r="254" spans="10:13" x14ac:dyDescent="0.2">
      <c r="J254" s="7"/>
      <c r="M254" s="8"/>
    </row>
    <row r="255" spans="10:13" x14ac:dyDescent="0.2">
      <c r="J255" s="7"/>
      <c r="M255" s="8"/>
    </row>
    <row r="256" spans="10:13" x14ac:dyDescent="0.2">
      <c r="J256" s="7"/>
      <c r="M256" s="8"/>
    </row>
    <row r="257" spans="10:13" x14ac:dyDescent="0.2">
      <c r="J257" s="7"/>
      <c r="M257" s="8"/>
    </row>
    <row r="258" spans="10:13" x14ac:dyDescent="0.2">
      <c r="J258" s="7"/>
      <c r="M258" s="8"/>
    </row>
    <row r="259" spans="10:13" x14ac:dyDescent="0.2">
      <c r="J259" s="7"/>
      <c r="M259" s="8"/>
    </row>
    <row r="260" spans="10:13" x14ac:dyDescent="0.2">
      <c r="J260" s="7"/>
      <c r="M260" s="8"/>
    </row>
    <row r="261" spans="10:13" x14ac:dyDescent="0.2">
      <c r="J261" s="7"/>
      <c r="M261" s="8"/>
    </row>
    <row r="262" spans="10:13" x14ac:dyDescent="0.2">
      <c r="J262" s="7"/>
      <c r="M262" s="8"/>
    </row>
    <row r="263" spans="10:13" x14ac:dyDescent="0.2">
      <c r="J263" s="7"/>
      <c r="M263" s="8"/>
    </row>
    <row r="264" spans="10:13" x14ac:dyDescent="0.2">
      <c r="J264" s="7"/>
      <c r="M264" s="8"/>
    </row>
    <row r="265" spans="10:13" x14ac:dyDescent="0.2">
      <c r="J265" s="7"/>
      <c r="M265" s="8"/>
    </row>
    <row r="266" spans="10:13" x14ac:dyDescent="0.2">
      <c r="J266" s="7"/>
      <c r="M266" s="8"/>
    </row>
    <row r="267" spans="10:13" x14ac:dyDescent="0.2">
      <c r="J267" s="7"/>
      <c r="M267" s="8"/>
    </row>
    <row r="268" spans="10:13" x14ac:dyDescent="0.2">
      <c r="J268" s="7"/>
      <c r="M268" s="8"/>
    </row>
    <row r="269" spans="10:13" x14ac:dyDescent="0.2">
      <c r="J269" s="7"/>
      <c r="M269" s="8"/>
    </row>
    <row r="270" spans="10:13" x14ac:dyDescent="0.2">
      <c r="J270" s="7"/>
      <c r="M270" s="8"/>
    </row>
    <row r="271" spans="10:13" x14ac:dyDescent="0.2">
      <c r="J271" s="7"/>
      <c r="M271" s="8"/>
    </row>
    <row r="272" spans="10:13" x14ac:dyDescent="0.2">
      <c r="J272" s="7"/>
      <c r="M272" s="8"/>
    </row>
    <row r="273" spans="10:13" x14ac:dyDescent="0.2">
      <c r="J273" s="7"/>
      <c r="M273" s="8"/>
    </row>
    <row r="274" spans="10:13" x14ac:dyDescent="0.2">
      <c r="J274" s="7"/>
      <c r="M274" s="8"/>
    </row>
    <row r="275" spans="10:13" x14ac:dyDescent="0.2">
      <c r="J275" s="7"/>
      <c r="M275" s="8"/>
    </row>
    <row r="276" spans="10:13" x14ac:dyDescent="0.2">
      <c r="J276" s="7"/>
      <c r="M276" s="8"/>
    </row>
    <row r="277" spans="10:13" x14ac:dyDescent="0.2">
      <c r="J277" s="7"/>
      <c r="M277" s="8"/>
    </row>
    <row r="278" spans="10:13" x14ac:dyDescent="0.2">
      <c r="J278" s="7"/>
      <c r="M278" s="8"/>
    </row>
    <row r="279" spans="10:13" x14ac:dyDescent="0.2">
      <c r="J279" s="7"/>
      <c r="M279" s="8"/>
    </row>
    <row r="280" spans="10:13" x14ac:dyDescent="0.2">
      <c r="J280" s="7"/>
      <c r="M280" s="8"/>
    </row>
    <row r="281" spans="10:13" x14ac:dyDescent="0.2">
      <c r="J281" s="7"/>
      <c r="M281" s="8"/>
    </row>
    <row r="282" spans="10:13" x14ac:dyDescent="0.2">
      <c r="J282" s="7"/>
      <c r="M282" s="8"/>
    </row>
    <row r="283" spans="10:13" x14ac:dyDescent="0.2">
      <c r="J283" s="7"/>
      <c r="M283" s="8"/>
    </row>
    <row r="284" spans="10:13" x14ac:dyDescent="0.2">
      <c r="J284" s="7"/>
      <c r="M284" s="8"/>
    </row>
    <row r="285" spans="10:13" x14ac:dyDescent="0.2">
      <c r="J285" s="7"/>
      <c r="M285" s="8"/>
    </row>
    <row r="286" spans="10:13" x14ac:dyDescent="0.2">
      <c r="J286" s="7"/>
      <c r="M286" s="8"/>
    </row>
    <row r="287" spans="10:13" x14ac:dyDescent="0.2">
      <c r="J287" s="7"/>
      <c r="M287" s="8"/>
    </row>
    <row r="288" spans="10:13" x14ac:dyDescent="0.2">
      <c r="J288" s="7"/>
      <c r="M288" s="8"/>
    </row>
    <row r="289" spans="10:13" x14ac:dyDescent="0.2">
      <c r="J289" s="7"/>
      <c r="M289" s="8"/>
    </row>
    <row r="290" spans="10:13" x14ac:dyDescent="0.2">
      <c r="J290" s="7"/>
      <c r="M290" s="8"/>
    </row>
    <row r="291" spans="10:13" x14ac:dyDescent="0.2">
      <c r="J291" s="7"/>
      <c r="M291" s="8"/>
    </row>
    <row r="292" spans="10:13" x14ac:dyDescent="0.2">
      <c r="J292" s="7"/>
      <c r="M292" s="8"/>
    </row>
    <row r="293" spans="10:13" x14ac:dyDescent="0.2">
      <c r="J293" s="7"/>
      <c r="M293" s="8"/>
    </row>
    <row r="294" spans="10:13" x14ac:dyDescent="0.2">
      <c r="J294" s="7"/>
      <c r="M294" s="8"/>
    </row>
    <row r="295" spans="10:13" x14ac:dyDescent="0.2">
      <c r="J295" s="7"/>
      <c r="M295" s="8"/>
    </row>
    <row r="296" spans="10:13" x14ac:dyDescent="0.2">
      <c r="J296" s="7"/>
      <c r="M296" s="8"/>
    </row>
    <row r="297" spans="10:13" x14ac:dyDescent="0.2">
      <c r="J297" s="7"/>
      <c r="M297" s="8"/>
    </row>
    <row r="298" spans="10:13" x14ac:dyDescent="0.2">
      <c r="J298" s="7"/>
      <c r="M298" s="8"/>
    </row>
    <row r="299" spans="10:13" x14ac:dyDescent="0.2">
      <c r="J299" s="7"/>
      <c r="M299" s="8"/>
    </row>
    <row r="300" spans="10:13" x14ac:dyDescent="0.2">
      <c r="J300" s="7"/>
      <c r="M300" s="8"/>
    </row>
    <row r="301" spans="10:13" x14ac:dyDescent="0.2">
      <c r="J301" s="7"/>
      <c r="M301" s="8"/>
    </row>
    <row r="302" spans="10:13" x14ac:dyDescent="0.2">
      <c r="J302" s="7"/>
      <c r="M302" s="8"/>
    </row>
    <row r="303" spans="10:13" x14ac:dyDescent="0.2">
      <c r="J303" s="7"/>
      <c r="M303" s="8"/>
    </row>
    <row r="304" spans="10:13" x14ac:dyDescent="0.2">
      <c r="J304" s="7"/>
      <c r="M304" s="8"/>
    </row>
    <row r="305" spans="10:13" x14ac:dyDescent="0.2">
      <c r="J305" s="7"/>
      <c r="M305" s="8"/>
    </row>
    <row r="306" spans="10:13" x14ac:dyDescent="0.2">
      <c r="J306" s="7"/>
      <c r="M306" s="8"/>
    </row>
    <row r="307" spans="10:13" x14ac:dyDescent="0.2">
      <c r="J307" s="7"/>
      <c r="M307" s="8"/>
    </row>
    <row r="308" spans="10:13" x14ac:dyDescent="0.2">
      <c r="J308" s="7"/>
      <c r="M308" s="8"/>
    </row>
    <row r="309" spans="10:13" x14ac:dyDescent="0.2">
      <c r="J309" s="7"/>
      <c r="M309" s="8"/>
    </row>
    <row r="310" spans="10:13" x14ac:dyDescent="0.2">
      <c r="J310" s="7"/>
      <c r="M310" s="8"/>
    </row>
    <row r="311" spans="10:13" x14ac:dyDescent="0.2">
      <c r="J311" s="7"/>
      <c r="M311" s="8"/>
    </row>
    <row r="312" spans="10:13" x14ac:dyDescent="0.2">
      <c r="J312" s="7"/>
      <c r="M312" s="8"/>
    </row>
    <row r="313" spans="10:13" x14ac:dyDescent="0.2">
      <c r="J313" s="7"/>
      <c r="M313" s="8"/>
    </row>
    <row r="314" spans="10:13" x14ac:dyDescent="0.2">
      <c r="J314" s="7"/>
      <c r="M314" s="8"/>
    </row>
    <row r="315" spans="10:13" x14ac:dyDescent="0.2">
      <c r="J315" s="7"/>
      <c r="M315" s="8"/>
    </row>
    <row r="316" spans="10:13" x14ac:dyDescent="0.2">
      <c r="J316" s="7"/>
      <c r="M316" s="8"/>
    </row>
    <row r="317" spans="10:13" x14ac:dyDescent="0.2">
      <c r="J317" s="7"/>
      <c r="M317" s="8"/>
    </row>
    <row r="318" spans="10:13" x14ac:dyDescent="0.2">
      <c r="J318" s="7"/>
      <c r="M318" s="8"/>
    </row>
    <row r="319" spans="10:13" x14ac:dyDescent="0.2">
      <c r="J319" s="7"/>
      <c r="M319" s="8"/>
    </row>
    <row r="320" spans="10:13" x14ac:dyDescent="0.2">
      <c r="J320" s="7"/>
      <c r="M320" s="8"/>
    </row>
    <row r="321" spans="10:13" x14ac:dyDescent="0.2">
      <c r="J321" s="7"/>
      <c r="M321" s="8"/>
    </row>
    <row r="322" spans="10:13" x14ac:dyDescent="0.2">
      <c r="J322" s="7"/>
      <c r="M322" s="8"/>
    </row>
    <row r="323" spans="10:13" x14ac:dyDescent="0.2">
      <c r="J323" s="7"/>
      <c r="M323" s="8"/>
    </row>
    <row r="324" spans="10:13" x14ac:dyDescent="0.2">
      <c r="J324" s="7"/>
      <c r="M324" s="8"/>
    </row>
    <row r="325" spans="10:13" x14ac:dyDescent="0.2">
      <c r="J325" s="7"/>
      <c r="M325" s="8"/>
    </row>
    <row r="326" spans="10:13" x14ac:dyDescent="0.2">
      <c r="J326" s="7"/>
      <c r="M326" s="8"/>
    </row>
    <row r="327" spans="10:13" x14ac:dyDescent="0.2">
      <c r="J327" s="7"/>
      <c r="M327" s="8"/>
    </row>
    <row r="328" spans="10:13" x14ac:dyDescent="0.2">
      <c r="J328" s="7"/>
      <c r="M328" s="8"/>
    </row>
    <row r="329" spans="10:13" x14ac:dyDescent="0.2">
      <c r="J329" s="7"/>
      <c r="M329" s="8"/>
    </row>
    <row r="330" spans="10:13" x14ac:dyDescent="0.2">
      <c r="J330" s="7"/>
      <c r="M330" s="8"/>
    </row>
    <row r="331" spans="10:13" x14ac:dyDescent="0.2">
      <c r="J331" s="7"/>
      <c r="M331" s="8"/>
    </row>
    <row r="332" spans="10:13" x14ac:dyDescent="0.2">
      <c r="J332" s="7"/>
      <c r="M332" s="8"/>
    </row>
    <row r="333" spans="10:13" x14ac:dyDescent="0.2">
      <c r="J333" s="7"/>
      <c r="M333" s="8"/>
    </row>
    <row r="334" spans="10:13" x14ac:dyDescent="0.2">
      <c r="J334" s="7"/>
      <c r="M334" s="8"/>
    </row>
    <row r="335" spans="10:13" x14ac:dyDescent="0.2">
      <c r="J335" s="7"/>
      <c r="M335" s="8"/>
    </row>
    <row r="336" spans="10:13" x14ac:dyDescent="0.2">
      <c r="J336" s="7"/>
      <c r="M336" s="8"/>
    </row>
    <row r="337" spans="10:13" x14ac:dyDescent="0.2">
      <c r="J337" s="7"/>
      <c r="M337" s="8"/>
    </row>
    <row r="338" spans="10:13" x14ac:dyDescent="0.2">
      <c r="J338" s="7"/>
      <c r="M338" s="8"/>
    </row>
    <row r="339" spans="10:13" x14ac:dyDescent="0.2">
      <c r="J339" s="7"/>
      <c r="M339" s="8"/>
    </row>
    <row r="340" spans="10:13" x14ac:dyDescent="0.2">
      <c r="J340" s="7"/>
      <c r="M340" s="8"/>
    </row>
    <row r="341" spans="10:13" x14ac:dyDescent="0.2">
      <c r="J341" s="7"/>
      <c r="M341" s="8"/>
    </row>
    <row r="342" spans="10:13" x14ac:dyDescent="0.2">
      <c r="J342" s="7"/>
      <c r="M342" s="8"/>
    </row>
    <row r="343" spans="10:13" x14ac:dyDescent="0.2">
      <c r="J343" s="7"/>
      <c r="M343" s="8"/>
    </row>
    <row r="344" spans="10:13" x14ac:dyDescent="0.2">
      <c r="J344" s="7"/>
      <c r="M344" s="8"/>
    </row>
    <row r="345" spans="10:13" x14ac:dyDescent="0.2">
      <c r="J345" s="7"/>
      <c r="M345" s="8"/>
    </row>
    <row r="346" spans="10:13" x14ac:dyDescent="0.2">
      <c r="J346" s="7"/>
      <c r="M346" s="8"/>
    </row>
    <row r="347" spans="10:13" x14ac:dyDescent="0.2">
      <c r="J347" s="7"/>
      <c r="M347" s="8"/>
    </row>
    <row r="348" spans="10:13" x14ac:dyDescent="0.2">
      <c r="J348" s="7"/>
      <c r="M348" s="8"/>
    </row>
    <row r="349" spans="10:13" x14ac:dyDescent="0.2">
      <c r="J349" s="7"/>
      <c r="M349" s="8"/>
    </row>
    <row r="350" spans="10:13" x14ac:dyDescent="0.2">
      <c r="J350" s="7"/>
      <c r="M350" s="8"/>
    </row>
    <row r="351" spans="10:13" x14ac:dyDescent="0.2">
      <c r="J351" s="7"/>
      <c r="M351" s="8"/>
    </row>
    <row r="352" spans="10:13" x14ac:dyDescent="0.2">
      <c r="J352" s="7"/>
      <c r="M352" s="8"/>
    </row>
    <row r="353" spans="10:13" x14ac:dyDescent="0.2">
      <c r="J353" s="7"/>
      <c r="M353" s="8"/>
    </row>
    <row r="354" spans="10:13" x14ac:dyDescent="0.2">
      <c r="J354" s="7"/>
      <c r="M354" s="8"/>
    </row>
    <row r="355" spans="10:13" x14ac:dyDescent="0.2">
      <c r="J355" s="7"/>
      <c r="M355" s="8"/>
    </row>
    <row r="356" spans="10:13" x14ac:dyDescent="0.2">
      <c r="J356" s="7"/>
      <c r="M356" s="8"/>
    </row>
    <row r="357" spans="10:13" x14ac:dyDescent="0.2">
      <c r="J357" s="7"/>
      <c r="M357" s="8"/>
    </row>
    <row r="358" spans="10:13" x14ac:dyDescent="0.2">
      <c r="J358" s="7"/>
      <c r="M358" s="8"/>
    </row>
    <row r="359" spans="10:13" x14ac:dyDescent="0.2">
      <c r="J359" s="7"/>
      <c r="M359" s="8"/>
    </row>
    <row r="360" spans="10:13" x14ac:dyDescent="0.2">
      <c r="J360" s="7"/>
      <c r="M360" s="8"/>
    </row>
    <row r="361" spans="10:13" x14ac:dyDescent="0.2">
      <c r="J361" s="7"/>
      <c r="M361" s="8"/>
    </row>
    <row r="362" spans="10:13" x14ac:dyDescent="0.2">
      <c r="J362" s="7"/>
      <c r="M362" s="8"/>
    </row>
    <row r="363" spans="10:13" x14ac:dyDescent="0.2">
      <c r="J363" s="7"/>
      <c r="M363" s="8"/>
    </row>
    <row r="364" spans="10:13" x14ac:dyDescent="0.2">
      <c r="J364" s="7"/>
      <c r="M364" s="8"/>
    </row>
    <row r="365" spans="10:13" x14ac:dyDescent="0.2">
      <c r="J365" s="7"/>
      <c r="M365" s="8"/>
    </row>
    <row r="366" spans="10:13" x14ac:dyDescent="0.2">
      <c r="J366" s="7"/>
      <c r="M366" s="8"/>
    </row>
    <row r="367" spans="10:13" x14ac:dyDescent="0.2">
      <c r="J367" s="7"/>
      <c r="M367" s="8"/>
    </row>
    <row r="368" spans="10:13" x14ac:dyDescent="0.2">
      <c r="J368" s="7"/>
      <c r="M368" s="8"/>
    </row>
    <row r="369" spans="10:13" x14ac:dyDescent="0.2">
      <c r="J369" s="7"/>
      <c r="M369" s="8"/>
    </row>
    <row r="370" spans="10:13" x14ac:dyDescent="0.2">
      <c r="J370" s="7"/>
      <c r="M370" s="8"/>
    </row>
    <row r="371" spans="10:13" x14ac:dyDescent="0.2">
      <c r="J371" s="7"/>
      <c r="M371" s="8"/>
    </row>
    <row r="372" spans="10:13" x14ac:dyDescent="0.2">
      <c r="J372" s="7"/>
      <c r="M372" s="8"/>
    </row>
    <row r="373" spans="10:13" x14ac:dyDescent="0.2">
      <c r="J373" s="7"/>
      <c r="M373" s="8"/>
    </row>
    <row r="374" spans="10:13" x14ac:dyDescent="0.2">
      <c r="J374" s="7"/>
      <c r="M374" s="8"/>
    </row>
    <row r="375" spans="10:13" x14ac:dyDescent="0.2">
      <c r="J375" s="7"/>
      <c r="M375" s="8"/>
    </row>
    <row r="376" spans="10:13" x14ac:dyDescent="0.2">
      <c r="J376" s="7"/>
      <c r="M376" s="8"/>
    </row>
    <row r="377" spans="10:13" x14ac:dyDescent="0.2">
      <c r="J377" s="7"/>
      <c r="M377" s="8"/>
    </row>
    <row r="378" spans="10:13" x14ac:dyDescent="0.2">
      <c r="J378" s="7"/>
    </row>
    <row r="379" spans="10:13" x14ac:dyDescent="0.2">
      <c r="J379" s="7"/>
    </row>
    <row r="380" spans="10:13" x14ac:dyDescent="0.2">
      <c r="J380" s="7"/>
    </row>
    <row r="381" spans="10:13" x14ac:dyDescent="0.2">
      <c r="J381" s="7"/>
    </row>
    <row r="382" spans="10:13" x14ac:dyDescent="0.2">
      <c r="J382" s="7"/>
    </row>
    <row r="383" spans="10:13" x14ac:dyDescent="0.2">
      <c r="J383" s="7"/>
    </row>
    <row r="384" spans="10:13" x14ac:dyDescent="0.2">
      <c r="J384" s="7"/>
    </row>
    <row r="385" spans="10:10" x14ac:dyDescent="0.2">
      <c r="J385" s="7"/>
    </row>
    <row r="386" spans="10:10" x14ac:dyDescent="0.2">
      <c r="J386" s="7"/>
    </row>
    <row r="387" spans="10:10" x14ac:dyDescent="0.2">
      <c r="J387" s="7"/>
    </row>
    <row r="388" spans="10:10" x14ac:dyDescent="0.2">
      <c r="J388" s="7"/>
    </row>
    <row r="389" spans="10:10" x14ac:dyDescent="0.2">
      <c r="J389" s="7"/>
    </row>
    <row r="390" spans="10:10" x14ac:dyDescent="0.2">
      <c r="J390" s="7"/>
    </row>
    <row r="391" spans="10:10" x14ac:dyDescent="0.2">
      <c r="J391" s="7"/>
    </row>
    <row r="392" spans="10:10" x14ac:dyDescent="0.2">
      <c r="J392" s="7"/>
    </row>
    <row r="393" spans="10:10" x14ac:dyDescent="0.2">
      <c r="J393" s="7"/>
    </row>
    <row r="394" spans="10:10" x14ac:dyDescent="0.2">
      <c r="J394" s="7"/>
    </row>
    <row r="395" spans="10:10" x14ac:dyDescent="0.2">
      <c r="J395" s="7"/>
    </row>
    <row r="396" spans="10:10" x14ac:dyDescent="0.2">
      <c r="J396" s="7"/>
    </row>
    <row r="397" spans="10:10" x14ac:dyDescent="0.2">
      <c r="J397" s="7"/>
    </row>
    <row r="398" spans="10:10" x14ac:dyDescent="0.2">
      <c r="J398" s="7"/>
    </row>
    <row r="399" spans="10:10" x14ac:dyDescent="0.2">
      <c r="J399" s="7"/>
    </row>
    <row r="400" spans="10:10" x14ac:dyDescent="0.2">
      <c r="J400" s="7"/>
    </row>
    <row r="401" spans="10:10" x14ac:dyDescent="0.2">
      <c r="J401" s="7"/>
    </row>
    <row r="402" spans="10:10" x14ac:dyDescent="0.2">
      <c r="J402" s="7"/>
    </row>
    <row r="403" spans="10:10" x14ac:dyDescent="0.2">
      <c r="J403" s="7"/>
    </row>
    <row r="404" spans="10:10" x14ac:dyDescent="0.2">
      <c r="J404" s="7"/>
    </row>
    <row r="405" spans="10:10" x14ac:dyDescent="0.2">
      <c r="J405" s="7"/>
    </row>
    <row r="406" spans="10:10" x14ac:dyDescent="0.2">
      <c r="J406" s="7"/>
    </row>
    <row r="407" spans="10:10" x14ac:dyDescent="0.2">
      <c r="J407" s="7"/>
    </row>
    <row r="408" spans="10:10" x14ac:dyDescent="0.2">
      <c r="J408" s="7"/>
    </row>
    <row r="409" spans="10:10" x14ac:dyDescent="0.2">
      <c r="J409" s="7"/>
    </row>
    <row r="410" spans="10:10" x14ac:dyDescent="0.2">
      <c r="J410" s="7"/>
    </row>
    <row r="411" spans="10:10" x14ac:dyDescent="0.2">
      <c r="J411" s="7"/>
    </row>
    <row r="412" spans="10:10" x14ac:dyDescent="0.2">
      <c r="J412" s="7"/>
    </row>
    <row r="413" spans="10:10" x14ac:dyDescent="0.2">
      <c r="J413" s="7"/>
    </row>
    <row r="414" spans="10:10" x14ac:dyDescent="0.2">
      <c r="J414" s="7"/>
    </row>
    <row r="415" spans="10:10" x14ac:dyDescent="0.2">
      <c r="J415" s="7"/>
    </row>
    <row r="416" spans="10:10" x14ac:dyDescent="0.2">
      <c r="J416" s="7"/>
    </row>
    <row r="417" spans="10:10" x14ac:dyDescent="0.2">
      <c r="J417" s="7"/>
    </row>
    <row r="418" spans="10:10" x14ac:dyDescent="0.2">
      <c r="J418" s="7"/>
    </row>
    <row r="419" spans="10:10" x14ac:dyDescent="0.2">
      <c r="J419" s="7"/>
    </row>
    <row r="420" spans="10:10" x14ac:dyDescent="0.2">
      <c r="J420" s="7"/>
    </row>
    <row r="421" spans="10:10" x14ac:dyDescent="0.2">
      <c r="J421" s="7"/>
    </row>
    <row r="422" spans="10:10" x14ac:dyDescent="0.2">
      <c r="J422" s="7"/>
    </row>
    <row r="423" spans="10:10" x14ac:dyDescent="0.2">
      <c r="J423" s="7"/>
    </row>
    <row r="424" spans="10:10" x14ac:dyDescent="0.2">
      <c r="J424" s="7"/>
    </row>
    <row r="425" spans="10:10" x14ac:dyDescent="0.2">
      <c r="J425" s="7"/>
    </row>
    <row r="426" spans="10:10" x14ac:dyDescent="0.2">
      <c r="J426" s="7"/>
    </row>
    <row r="427" spans="10:10" x14ac:dyDescent="0.2">
      <c r="J427" s="7"/>
    </row>
    <row r="428" spans="10:10" x14ac:dyDescent="0.2">
      <c r="J428" s="7"/>
    </row>
    <row r="429" spans="10:10" x14ac:dyDescent="0.2">
      <c r="J429" s="7"/>
    </row>
    <row r="430" spans="10:10" x14ac:dyDescent="0.2">
      <c r="J430" s="7"/>
    </row>
    <row r="431" spans="10:10" x14ac:dyDescent="0.2">
      <c r="J431" s="7"/>
    </row>
    <row r="432" spans="10:10" x14ac:dyDescent="0.2">
      <c r="J432" s="7"/>
    </row>
    <row r="433" spans="10:10" x14ac:dyDescent="0.2">
      <c r="J433" s="7"/>
    </row>
    <row r="434" spans="10:10" x14ac:dyDescent="0.2">
      <c r="J434" s="7"/>
    </row>
    <row r="435" spans="10:10" x14ac:dyDescent="0.2">
      <c r="J435" s="7"/>
    </row>
    <row r="436" spans="10:10" x14ac:dyDescent="0.2">
      <c r="J436" s="7"/>
    </row>
    <row r="437" spans="10:10" x14ac:dyDescent="0.2">
      <c r="J437" s="7"/>
    </row>
    <row r="438" spans="10:10" x14ac:dyDescent="0.2">
      <c r="J438" s="7"/>
    </row>
    <row r="439" spans="10:10" x14ac:dyDescent="0.2">
      <c r="J439" s="7"/>
    </row>
    <row r="440" spans="10:10" x14ac:dyDescent="0.2">
      <c r="J440" s="7"/>
    </row>
    <row r="441" spans="10:10" x14ac:dyDescent="0.2">
      <c r="J441" s="7"/>
    </row>
    <row r="442" spans="10:10" x14ac:dyDescent="0.2">
      <c r="J442" s="7"/>
    </row>
    <row r="443" spans="10:10" x14ac:dyDescent="0.2">
      <c r="J443" s="7"/>
    </row>
    <row r="444" spans="10:10" x14ac:dyDescent="0.2">
      <c r="J444" s="7"/>
    </row>
    <row r="445" spans="10:10" x14ac:dyDescent="0.2">
      <c r="J445" s="7"/>
    </row>
    <row r="446" spans="10:10" x14ac:dyDescent="0.2">
      <c r="J446" s="7"/>
    </row>
    <row r="447" spans="10:10" x14ac:dyDescent="0.2">
      <c r="J447" s="7"/>
    </row>
    <row r="448" spans="10:10" x14ac:dyDescent="0.2">
      <c r="J448" s="7"/>
    </row>
    <row r="449" spans="10:10" x14ac:dyDescent="0.2">
      <c r="J449" s="7"/>
    </row>
    <row r="450" spans="10:10" x14ac:dyDescent="0.2">
      <c r="J450" s="7"/>
    </row>
    <row r="451" spans="10:10" x14ac:dyDescent="0.2">
      <c r="J451" s="7"/>
    </row>
    <row r="452" spans="10:10" x14ac:dyDescent="0.2">
      <c r="J452" s="7"/>
    </row>
    <row r="453" spans="10:10" x14ac:dyDescent="0.2">
      <c r="J453" s="7"/>
    </row>
    <row r="454" spans="10:10" x14ac:dyDescent="0.2">
      <c r="J454" s="7"/>
    </row>
    <row r="455" spans="10:10" x14ac:dyDescent="0.2">
      <c r="J455" s="7"/>
    </row>
    <row r="456" spans="10:10" x14ac:dyDescent="0.2">
      <c r="J456" s="7"/>
    </row>
    <row r="457" spans="10:10" x14ac:dyDescent="0.2">
      <c r="J457" s="7"/>
    </row>
    <row r="458" spans="10:10" x14ac:dyDescent="0.2">
      <c r="J458" s="7"/>
    </row>
    <row r="459" spans="10:10" x14ac:dyDescent="0.2">
      <c r="J459" s="7"/>
    </row>
    <row r="460" spans="10:10" x14ac:dyDescent="0.2">
      <c r="J460" s="7"/>
    </row>
    <row r="461" spans="10:10" x14ac:dyDescent="0.2">
      <c r="J461" s="7"/>
    </row>
    <row r="462" spans="10:10" x14ac:dyDescent="0.2">
      <c r="J462" s="7"/>
    </row>
    <row r="463" spans="10:10" x14ac:dyDescent="0.2">
      <c r="J463" s="7"/>
    </row>
    <row r="464" spans="10:10" x14ac:dyDescent="0.2">
      <c r="J464" s="7"/>
    </row>
    <row r="465" spans="10:10" x14ac:dyDescent="0.2">
      <c r="J465" s="7"/>
    </row>
    <row r="466" spans="10:10" x14ac:dyDescent="0.2">
      <c r="J466" s="7"/>
    </row>
    <row r="467" spans="10:10" x14ac:dyDescent="0.2">
      <c r="J467" s="7"/>
    </row>
    <row r="468" spans="10:10" x14ac:dyDescent="0.2">
      <c r="J468" s="7"/>
    </row>
    <row r="469" spans="10:10" x14ac:dyDescent="0.2">
      <c r="J469" s="7"/>
    </row>
    <row r="470" spans="10:10" x14ac:dyDescent="0.2">
      <c r="J470" s="7"/>
    </row>
    <row r="471" spans="10:10" x14ac:dyDescent="0.2">
      <c r="J471" s="7"/>
    </row>
    <row r="472" spans="10:10" x14ac:dyDescent="0.2">
      <c r="J472" s="7"/>
    </row>
    <row r="473" spans="10:10" x14ac:dyDescent="0.2">
      <c r="J473" s="7"/>
    </row>
    <row r="474" spans="10:10" x14ac:dyDescent="0.2">
      <c r="J474" s="7"/>
    </row>
    <row r="475" spans="10:10" x14ac:dyDescent="0.2">
      <c r="J475" s="7"/>
    </row>
    <row r="476" spans="10:10" x14ac:dyDescent="0.2">
      <c r="J476" s="7"/>
    </row>
    <row r="477" spans="10:10" x14ac:dyDescent="0.2">
      <c r="J477" s="7"/>
    </row>
    <row r="478" spans="10:10" x14ac:dyDescent="0.2">
      <c r="J478" s="7"/>
    </row>
    <row r="479" spans="10:10" x14ac:dyDescent="0.2">
      <c r="J479" s="7"/>
    </row>
    <row r="480" spans="10:10" x14ac:dyDescent="0.2">
      <c r="J480" s="7"/>
    </row>
    <row r="481" spans="10:10" x14ac:dyDescent="0.2">
      <c r="J481" s="7"/>
    </row>
    <row r="482" spans="10:10" x14ac:dyDescent="0.2">
      <c r="J482" s="7"/>
    </row>
    <row r="483" spans="10:10" x14ac:dyDescent="0.2">
      <c r="J483" s="7"/>
    </row>
    <row r="484" spans="10:10" x14ac:dyDescent="0.2">
      <c r="J484" s="7"/>
    </row>
    <row r="485" spans="10:10" x14ac:dyDescent="0.2">
      <c r="J485" s="7"/>
    </row>
    <row r="486" spans="10:10" x14ac:dyDescent="0.2">
      <c r="J486" s="7"/>
    </row>
    <row r="487" spans="10:10" x14ac:dyDescent="0.2">
      <c r="J487" s="7"/>
    </row>
    <row r="488" spans="10:10" x14ac:dyDescent="0.2">
      <c r="J488" s="7"/>
    </row>
    <row r="489" spans="10:10" x14ac:dyDescent="0.2">
      <c r="J489" s="7"/>
    </row>
    <row r="490" spans="10:10" x14ac:dyDescent="0.2">
      <c r="J490" s="7"/>
    </row>
    <row r="491" spans="10:10" x14ac:dyDescent="0.2">
      <c r="J491" s="7"/>
    </row>
    <row r="492" spans="10:10" x14ac:dyDescent="0.2">
      <c r="J492" s="7"/>
    </row>
    <row r="493" spans="10:10" x14ac:dyDescent="0.2">
      <c r="J493" s="7"/>
    </row>
    <row r="494" spans="10:10" x14ac:dyDescent="0.2">
      <c r="J494" s="7"/>
    </row>
    <row r="495" spans="10:10" x14ac:dyDescent="0.2">
      <c r="J495" s="7"/>
    </row>
    <row r="496" spans="10:10" x14ac:dyDescent="0.2">
      <c r="J496" s="7"/>
    </row>
    <row r="497" spans="10:10" x14ac:dyDescent="0.2">
      <c r="J497" s="7"/>
    </row>
    <row r="498" spans="10:10" x14ac:dyDescent="0.2">
      <c r="J498" s="7"/>
    </row>
    <row r="499" spans="10:10" x14ac:dyDescent="0.2">
      <c r="J499" s="7"/>
    </row>
    <row r="500" spans="10:10" x14ac:dyDescent="0.2">
      <c r="J500" s="7"/>
    </row>
    <row r="501" spans="10:10" x14ac:dyDescent="0.2">
      <c r="J501" s="7"/>
    </row>
    <row r="502" spans="10:10" x14ac:dyDescent="0.2">
      <c r="J502" s="7"/>
    </row>
    <row r="503" spans="10:10" x14ac:dyDescent="0.2">
      <c r="J503" s="7"/>
    </row>
    <row r="504" spans="10:10" x14ac:dyDescent="0.2">
      <c r="J504" s="7"/>
    </row>
    <row r="505" spans="10:10" x14ac:dyDescent="0.2">
      <c r="J505" s="7"/>
    </row>
    <row r="506" spans="10:10" x14ac:dyDescent="0.2">
      <c r="J506" s="7"/>
    </row>
    <row r="507" spans="10:10" x14ac:dyDescent="0.2">
      <c r="J507" s="7"/>
    </row>
    <row r="508" spans="10:10" x14ac:dyDescent="0.2">
      <c r="J508" s="7"/>
    </row>
    <row r="509" spans="10:10" x14ac:dyDescent="0.2">
      <c r="J509" s="7"/>
    </row>
    <row r="510" spans="10:10" x14ac:dyDescent="0.2">
      <c r="J510" s="7"/>
    </row>
    <row r="511" spans="10:10" x14ac:dyDescent="0.2">
      <c r="J511" s="7"/>
    </row>
    <row r="512" spans="10:10" x14ac:dyDescent="0.2">
      <c r="J512" s="7"/>
    </row>
    <row r="513" spans="10:10" x14ac:dyDescent="0.2">
      <c r="J513" s="7"/>
    </row>
    <row r="514" spans="10:10" x14ac:dyDescent="0.2">
      <c r="J514" s="7"/>
    </row>
    <row r="515" spans="10:10" x14ac:dyDescent="0.2">
      <c r="J515" s="7"/>
    </row>
    <row r="516" spans="10:10" x14ac:dyDescent="0.2">
      <c r="J516" s="7"/>
    </row>
    <row r="517" spans="10:10" x14ac:dyDescent="0.2">
      <c r="J517" s="7"/>
    </row>
    <row r="518" spans="10:10" x14ac:dyDescent="0.2">
      <c r="J518" s="7"/>
    </row>
    <row r="519" spans="10:10" x14ac:dyDescent="0.2">
      <c r="J519" s="7"/>
    </row>
    <row r="520" spans="10:10" x14ac:dyDescent="0.2">
      <c r="J520" s="7"/>
    </row>
    <row r="521" spans="10:10" x14ac:dyDescent="0.2">
      <c r="J521" s="7"/>
    </row>
    <row r="522" spans="10:10" x14ac:dyDescent="0.2">
      <c r="J522" s="7"/>
    </row>
    <row r="523" spans="10:10" x14ac:dyDescent="0.2">
      <c r="J523" s="7"/>
    </row>
    <row r="524" spans="10:10" x14ac:dyDescent="0.2">
      <c r="J524" s="7"/>
    </row>
    <row r="525" spans="10:10" x14ac:dyDescent="0.2">
      <c r="J525" s="7"/>
    </row>
    <row r="526" spans="10:10" x14ac:dyDescent="0.2">
      <c r="J526" s="7"/>
    </row>
    <row r="527" spans="10:10" x14ac:dyDescent="0.2">
      <c r="J527" s="7"/>
    </row>
    <row r="528" spans="10:10" x14ac:dyDescent="0.2">
      <c r="J528" s="7"/>
    </row>
    <row r="529" spans="10:10" x14ac:dyDescent="0.2">
      <c r="J529" s="7"/>
    </row>
    <row r="530" spans="10:10" x14ac:dyDescent="0.2">
      <c r="J530" s="7"/>
    </row>
    <row r="531" spans="10:10" x14ac:dyDescent="0.2">
      <c r="J531" s="7"/>
    </row>
    <row r="532" spans="10:10" x14ac:dyDescent="0.2">
      <c r="J532" s="7"/>
    </row>
    <row r="533" spans="10:10" x14ac:dyDescent="0.2">
      <c r="J533" s="7"/>
    </row>
    <row r="534" spans="10:10" x14ac:dyDescent="0.2">
      <c r="J534" s="7"/>
    </row>
    <row r="535" spans="10:10" x14ac:dyDescent="0.2">
      <c r="J535" s="7"/>
    </row>
    <row r="536" spans="10:10" x14ac:dyDescent="0.2">
      <c r="J536" s="7"/>
    </row>
    <row r="537" spans="10:10" x14ac:dyDescent="0.2">
      <c r="J537" s="7"/>
    </row>
    <row r="538" spans="10:10" x14ac:dyDescent="0.2">
      <c r="J538" s="7"/>
    </row>
    <row r="539" spans="10:10" x14ac:dyDescent="0.2">
      <c r="J539" s="7"/>
    </row>
    <row r="540" spans="10:10" x14ac:dyDescent="0.2">
      <c r="J540" s="7"/>
    </row>
    <row r="541" spans="10:10" x14ac:dyDescent="0.2">
      <c r="J541" s="7"/>
    </row>
    <row r="542" spans="10:10" x14ac:dyDescent="0.2">
      <c r="J542" s="7"/>
    </row>
    <row r="543" spans="10:10" x14ac:dyDescent="0.2">
      <c r="J543" s="7"/>
    </row>
    <row r="544" spans="10:10" x14ac:dyDescent="0.2">
      <c r="J544" s="7"/>
    </row>
    <row r="545" spans="10:10" x14ac:dyDescent="0.2">
      <c r="J545" s="7"/>
    </row>
    <row r="546" spans="10:10" x14ac:dyDescent="0.2">
      <c r="J546" s="7"/>
    </row>
    <row r="547" spans="10:10" x14ac:dyDescent="0.2">
      <c r="J547" s="7"/>
    </row>
    <row r="548" spans="10:10" x14ac:dyDescent="0.2">
      <c r="J548" s="7"/>
    </row>
    <row r="549" spans="10:10" x14ac:dyDescent="0.2">
      <c r="J549" s="7"/>
    </row>
    <row r="550" spans="10:10" x14ac:dyDescent="0.2">
      <c r="J550" s="7"/>
    </row>
    <row r="551" spans="10:10" x14ac:dyDescent="0.2">
      <c r="J551" s="7"/>
    </row>
    <row r="552" spans="10:10" x14ac:dyDescent="0.2">
      <c r="J552" s="7"/>
    </row>
    <row r="553" spans="10:10" x14ac:dyDescent="0.2">
      <c r="J553" s="7"/>
    </row>
    <row r="554" spans="10:10" x14ac:dyDescent="0.2">
      <c r="J554" s="7"/>
    </row>
    <row r="555" spans="10:10" x14ac:dyDescent="0.2">
      <c r="J555" s="7"/>
    </row>
    <row r="556" spans="10:10" x14ac:dyDescent="0.2">
      <c r="J556" s="7"/>
    </row>
    <row r="557" spans="10:10" x14ac:dyDescent="0.2">
      <c r="J557" s="7"/>
    </row>
    <row r="558" spans="10:10" x14ac:dyDescent="0.2">
      <c r="J558" s="7"/>
    </row>
    <row r="559" spans="10:10" x14ac:dyDescent="0.2">
      <c r="J559" s="7"/>
    </row>
    <row r="560" spans="10:10" x14ac:dyDescent="0.2">
      <c r="J560" s="7"/>
    </row>
    <row r="561" spans="10:10" x14ac:dyDescent="0.2">
      <c r="J561" s="7"/>
    </row>
    <row r="562" spans="10:10" x14ac:dyDescent="0.2">
      <c r="J562" s="7"/>
    </row>
    <row r="563" spans="10:10" x14ac:dyDescent="0.2">
      <c r="J563" s="7"/>
    </row>
  </sheetData>
  <sheetProtection algorithmName="SHA-512" hashValue="eMRJX8weedRmhRyNd1mckHPf0SzPxTADNrwU/0/6RPdvOYVDU+MWorZ9CJc1OPhIYkLHHZWavsGJMJlHvAxMgg==" saltValue="ptBHrqgM2r2YPmYqPwuznA==" spinCount="100000" sheet="1" objects="1" scenarios="1" formatRows="0"/>
  <mergeCells count="12">
    <mergeCell ref="A3:D3"/>
    <mergeCell ref="A7:A8"/>
    <mergeCell ref="M7:M8"/>
    <mergeCell ref="A1:M1"/>
    <mergeCell ref="B5:D5"/>
    <mergeCell ref="E7:G7"/>
    <mergeCell ref="H7:H8"/>
    <mergeCell ref="E3:L3"/>
    <mergeCell ref="C7:C8"/>
    <mergeCell ref="B7:B8"/>
    <mergeCell ref="I7:L7"/>
    <mergeCell ref="D7:D8"/>
  </mergeCells>
  <dataValidations count="14">
    <dataValidation allowBlank="1" showInputMessage="1" showErrorMessage="1" promptTitle="Champ libre" sqref="O9:O146 B9:C145"/>
    <dataValidation type="time" allowBlank="1" showInputMessage="1" showErrorMessage="1" error="Merci de vérifier que vous avez bien utilisé le format heure hh:mm et que l'heure de sortie du site est bien supérieure à l'heure de sortie de l'aire de jeu." promptTitle="Attention" sqref="N9:N146">
      <formula1>#REF!</formula1>
    </dataValidation>
    <dataValidation type="time" allowBlank="1" showInputMessage="1" showErrorMessage="1" error="Merci d'utiliser le format heure hh:mm" promptTitle="Attention" sqref="K9:K146 I9:J9">
      <formula1>0.333333333333333</formula1>
      <formula2>0.958333333333333</formula2>
    </dataValidation>
    <dataValidation type="list" allowBlank="1" showInputMessage="1" showErrorMessage="1" promptTitle="Champ imposé" sqref="E62:I145 D9:D145">
      <formula1>$T$11:$T$17</formula1>
    </dataValidation>
    <dataValidation type="list" allowBlank="1" showInputMessage="1" showErrorMessage="1" errorTitle="Attention" error="La date saisie n'est pas valide" promptTitle="Champ imposé" sqref="J62:J563">
      <formula1>$U$11:$U$26</formula1>
    </dataValidation>
    <dataValidation type="list" allowBlank="1" showInputMessage="1" showErrorMessage="1" promptTitle="Champ imposé" sqref="E9:E61">
      <formula1>$S$11:$S$17</formula1>
    </dataValidation>
    <dataValidation allowBlank="1" showInputMessage="1" showErrorMessage="1" promptTitle="Champ imposé" sqref="F10:G61 I10:I61"/>
    <dataValidation type="list" allowBlank="1" showInputMessage="1" showErrorMessage="1" promptTitle="Champ imposé" sqref="H9:H61">
      <formula1>$U$12:$U$18</formula1>
    </dataValidation>
    <dataValidation allowBlank="1" showInputMessage="1" showErrorMessage="1" errorTitle="Attention" error="La date saisie n'est pas valide" promptTitle="Champ imposé" sqref="J10:J61"/>
    <dataValidation allowBlank="1" showInputMessage="1" showErrorMessage="1" error="Merci de vérifier que vous avez bien utilisé le format heure hh:mm et que l'heure d'entrée sur l'aire de jeu est bien supérieure à l'heure d'entrée sur le site" promptTitle="Attention" sqref="M161:M377"/>
    <dataValidation allowBlank="1" showErrorMessage="1" error="Merci de vérifier que vous avez bien utilisé le format heure hh:mm et que l'heure d'entrée sur l'aire de jeu est bien supérieure à l'heure d'entrée sur le site" promptTitle="Attention" sqref="M9:M160"/>
    <dataValidation allowBlank="1" showErrorMessage="1" promptTitle="Champ imposé" sqref="F9:G9"/>
    <dataValidation type="list" allowBlank="1" showInputMessage="1" showErrorMessage="1" promptTitle="Champ imposé" sqref="A147:A149">
      <formula1>$R$11:$R$57</formula1>
    </dataValidation>
    <dataValidation type="list" allowBlank="1" showInputMessage="1" showErrorMessage="1" promptTitle="Champ imposé" sqref="A9:A146">
      <formula1>$R$11:$R$62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Saison 2018-2019</vt:lpstr>
      <vt:lpstr>'Saison 2018-2019'!Print_Titles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MAZZINI Marie-Pierre</dc:creator>
  <cp:lastModifiedBy>MAZZINI Marie-Pierre</cp:lastModifiedBy>
  <dcterms:created xsi:type="dcterms:W3CDTF">2018-04-04T09:32:03Z</dcterms:created>
  <dcterms:modified xsi:type="dcterms:W3CDTF">2018-05-23T07:53:46Z</dcterms:modified>
</cp:coreProperties>
</file>